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desktop\CDM\"/>
    </mc:Choice>
  </mc:AlternateContent>
  <xr:revisionPtr revIDLastSave="0" documentId="13_ncr:1_{43E3558A-7C33-4ED8-9E23-66CD17B8549B}" xr6:coauthVersionLast="47" xr6:coauthVersionMax="47" xr10:uidLastSave="{00000000-0000-0000-0000-000000000000}"/>
  <bookViews>
    <workbookView xWindow="-120" yWindow="-120" windowWidth="29040" windowHeight="15840" activeTab="1" xr2:uid="{00000000-000D-0000-FFFF-FFFF00000000}"/>
  </bookViews>
  <sheets>
    <sheet name="Tab Summary" sheetId="1" r:id="rId1"/>
    <sheet name="Gross Charge" sheetId="52" r:id="rId2"/>
    <sheet name="Discounted Cash Price" sheetId="3" r:id="rId3"/>
    <sheet name="Inpatient Minimum" sheetId="4" r:id="rId4"/>
    <sheet name="Inpatient Maximum" sheetId="5" r:id="rId5"/>
    <sheet name="IP Payer Specific Charge 1" sheetId="6" r:id="rId6"/>
    <sheet name="IP Payer Specific Charge 2" sheetId="7" r:id="rId7"/>
    <sheet name="IP Payer Specific Charge 3" sheetId="8" r:id="rId8"/>
    <sheet name="IP Payer Specific Charge 4" sheetId="9" r:id="rId9"/>
    <sheet name="IP Payer Specific Charge 5" sheetId="10" r:id="rId10"/>
    <sheet name="IP Payer Specific Charge 6" sheetId="11" r:id="rId11"/>
    <sheet name="IP Payer Specific Charge 7" sheetId="12" r:id="rId12"/>
    <sheet name="IP Payer Specific Charge 8" sheetId="13" r:id="rId13"/>
    <sheet name="IP Payer Specific Charge 9" sheetId="14" r:id="rId14"/>
    <sheet name="IP Payer Specific Charge 10" sheetId="15" r:id="rId15"/>
    <sheet name="IP Payer Specific Charge 11" sheetId="16" r:id="rId16"/>
    <sheet name="IP Payer Specific Charge 12" sheetId="17" r:id="rId17"/>
    <sheet name="IP Payer Specific Charge 13" sheetId="18" r:id="rId18"/>
    <sheet name="IP Payer Specific Charge 14" sheetId="19" r:id="rId19"/>
    <sheet name="IP Payer Specific Charge 15" sheetId="20" r:id="rId20"/>
    <sheet name="IP Payer Specific Charge 16" sheetId="21" r:id="rId21"/>
    <sheet name="IP Payer Specific Charge 17" sheetId="22" r:id="rId22"/>
    <sheet name="IP Payer Specific Charge 18" sheetId="23" r:id="rId23"/>
    <sheet name="IP Payer Specific Charge 19" sheetId="24" r:id="rId24"/>
    <sheet name="IP Payer Specific Charge 20" sheetId="25" r:id="rId25"/>
    <sheet name="IP Payer Specific Charge 21" sheetId="26" r:id="rId26"/>
    <sheet name="IP Payer Specific Charge 22" sheetId="27" r:id="rId27"/>
    <sheet name="Outpatient Minimum" sheetId="28" r:id="rId28"/>
    <sheet name="Outpatient Maximum" sheetId="29" r:id="rId29"/>
    <sheet name="OP Payer Specific Charge 1" sheetId="30" r:id="rId30"/>
    <sheet name="OP Payer Specific Charge 2" sheetId="31" r:id="rId31"/>
    <sheet name="OP Payer Specific Charge 3" sheetId="32" r:id="rId32"/>
    <sheet name="OP Payer Specific Charge 4" sheetId="33" r:id="rId33"/>
    <sheet name="OP Payer Specific Charge 5" sheetId="34" r:id="rId34"/>
    <sheet name="OP Payer Specific Charge 6" sheetId="35" r:id="rId35"/>
    <sheet name="OP Payer Specific Charge 7" sheetId="36" r:id="rId36"/>
    <sheet name="OP Payer Specific Charge 8" sheetId="37" r:id="rId37"/>
    <sheet name="OP Payer Specific Charge 9" sheetId="38" r:id="rId38"/>
    <sheet name="OP Payer Specific Charge 10" sheetId="39" r:id="rId39"/>
    <sheet name="OP Payer Specific Charge 11" sheetId="40" r:id="rId40"/>
    <sheet name="OP Payer Specific Charge 12" sheetId="41" r:id="rId41"/>
    <sheet name="OP Payer Specific Charge 13" sheetId="42" r:id="rId42"/>
    <sheet name="OP Payer Specific Charge 14" sheetId="43" r:id="rId43"/>
    <sheet name="OP Payer Specific Charge 15" sheetId="44" r:id="rId44"/>
    <sheet name="OP Payer Specific Charge 16" sheetId="45" r:id="rId45"/>
    <sheet name="OP Payer Specific Charge 17" sheetId="46" r:id="rId46"/>
    <sheet name="OP Payer Specific Charge 18" sheetId="47" r:id="rId47"/>
    <sheet name="OP Payer Specific Charge 19" sheetId="48" r:id="rId48"/>
    <sheet name="OP Payer Specific Charge 20" sheetId="49" r:id="rId49"/>
    <sheet name="OP Payer Specific Charge 21" sheetId="50" r:id="rId50"/>
    <sheet name="OP Payer Specific Charge 22" sheetId="51" r:id="rId51"/>
  </sheets>
  <definedNames>
    <definedName name="_xlnm._FilterDatabase" localSheetId="1" hidden="1">'Gross Charge'!$A$10:$H$2705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52" l="1"/>
  <c r="G13"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84" i="52"/>
  <c r="G85" i="52"/>
  <c r="G86" i="52"/>
  <c r="G87"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G167" i="52"/>
  <c r="G168" i="52"/>
  <c r="G169" i="52"/>
  <c r="G170" i="52"/>
  <c r="G171" i="52"/>
  <c r="G172" i="52"/>
  <c r="G173" i="52"/>
  <c r="G174" i="52"/>
  <c r="G175" i="52"/>
  <c r="G176" i="52"/>
  <c r="G177" i="52"/>
  <c r="G178" i="52"/>
  <c r="G179" i="52"/>
  <c r="G180" i="52"/>
  <c r="G181" i="52"/>
  <c r="G182" i="52"/>
  <c r="G183" i="52"/>
  <c r="G184" i="52"/>
  <c r="G185" i="52"/>
  <c r="G186" i="52"/>
  <c r="G187" i="52"/>
  <c r="G188" i="52"/>
  <c r="G189" i="52"/>
  <c r="G190" i="52"/>
  <c r="G191" i="52"/>
  <c r="G192" i="52"/>
  <c r="G193" i="52"/>
  <c r="G194" i="52"/>
  <c r="G195" i="52"/>
  <c r="G196" i="52"/>
  <c r="G197" i="52"/>
  <c r="G198" i="52"/>
  <c r="G199" i="52"/>
  <c r="G200" i="52"/>
  <c r="G201" i="52"/>
  <c r="G202" i="52"/>
  <c r="G203" i="52"/>
  <c r="G204" i="52"/>
  <c r="G205" i="52"/>
  <c r="G206" i="52"/>
  <c r="G207" i="52"/>
  <c r="G208" i="52"/>
  <c r="G209" i="52"/>
  <c r="G210" i="52"/>
  <c r="G211" i="52"/>
  <c r="G212" i="52"/>
  <c r="G213" i="52"/>
  <c r="G214" i="52"/>
  <c r="G215" i="52"/>
  <c r="G216" i="52"/>
  <c r="G217" i="52"/>
  <c r="G218" i="52"/>
  <c r="G219" i="52"/>
  <c r="G220" i="52"/>
  <c r="G221" i="52"/>
  <c r="G222" i="52"/>
  <c r="G223" i="52"/>
  <c r="G224" i="52"/>
  <c r="G225" i="52"/>
  <c r="G226" i="52"/>
  <c r="G227" i="52"/>
  <c r="G228" i="52"/>
  <c r="G229" i="52"/>
  <c r="G230" i="52"/>
  <c r="G231" i="52"/>
  <c r="G232" i="52"/>
  <c r="G233" i="52"/>
  <c r="G234" i="52"/>
  <c r="G235" i="52"/>
  <c r="G236" i="52"/>
  <c r="G237" i="52"/>
  <c r="G238" i="52"/>
  <c r="G239" i="52"/>
  <c r="G240" i="52"/>
  <c r="G241" i="52"/>
  <c r="G242" i="52"/>
  <c r="G243" i="52"/>
  <c r="G244" i="52"/>
  <c r="G245" i="52"/>
  <c r="G246" i="52"/>
  <c r="G247" i="52"/>
  <c r="G248" i="52"/>
  <c r="G249" i="52"/>
  <c r="G250" i="52"/>
  <c r="G251" i="52"/>
  <c r="G252" i="52"/>
  <c r="G253" i="52"/>
  <c r="G254" i="52"/>
  <c r="G255" i="52"/>
  <c r="G256" i="52"/>
  <c r="G257" i="52"/>
  <c r="G258" i="52"/>
  <c r="G259" i="52"/>
  <c r="G260" i="52"/>
  <c r="G261" i="52"/>
  <c r="G262" i="52"/>
  <c r="G263" i="52"/>
  <c r="G264" i="52"/>
  <c r="G265" i="52"/>
  <c r="G266" i="52"/>
  <c r="G267" i="52"/>
  <c r="G268" i="52"/>
  <c r="G269" i="52"/>
  <c r="G270" i="52"/>
  <c r="G271" i="52"/>
  <c r="G272" i="52"/>
  <c r="G273" i="52"/>
  <c r="G274" i="52"/>
  <c r="G275" i="52"/>
  <c r="G276" i="52"/>
  <c r="G277" i="52"/>
  <c r="G278" i="52"/>
  <c r="G279" i="52"/>
  <c r="G280" i="52"/>
  <c r="G281" i="52"/>
  <c r="G282" i="52"/>
  <c r="G283" i="52"/>
  <c r="G284" i="52"/>
  <c r="G285" i="52"/>
  <c r="G286" i="52"/>
  <c r="G287" i="52"/>
  <c r="G288" i="52"/>
  <c r="G289" i="52"/>
  <c r="G290" i="52"/>
  <c r="G291" i="52"/>
  <c r="G292" i="52"/>
  <c r="G293" i="52"/>
  <c r="G294" i="52"/>
  <c r="G295" i="52"/>
  <c r="G296" i="52"/>
  <c r="G297" i="52"/>
  <c r="G298" i="52"/>
  <c r="G299" i="52"/>
  <c r="G300" i="52"/>
  <c r="G301" i="52"/>
  <c r="G302" i="52"/>
  <c r="G303" i="52"/>
  <c r="G304" i="52"/>
  <c r="G305" i="52"/>
  <c r="G306" i="52"/>
  <c r="G307" i="52"/>
  <c r="G308" i="52"/>
  <c r="G309" i="52"/>
  <c r="G310" i="52"/>
  <c r="G311" i="52"/>
  <c r="G312" i="52"/>
  <c r="G313" i="52"/>
  <c r="G314" i="52"/>
  <c r="G315" i="52"/>
  <c r="G316" i="52"/>
  <c r="G317" i="52"/>
  <c r="G318" i="52"/>
  <c r="G319" i="52"/>
  <c r="G320" i="52"/>
  <c r="G321" i="52"/>
  <c r="G322" i="52"/>
  <c r="G323" i="52"/>
  <c r="G324" i="52"/>
  <c r="G325" i="52"/>
  <c r="G326" i="52"/>
  <c r="G327" i="52"/>
  <c r="G328" i="52"/>
  <c r="G329" i="52"/>
  <c r="G330" i="52"/>
  <c r="G331" i="52"/>
  <c r="G332" i="52"/>
  <c r="G333" i="52"/>
  <c r="G334" i="52"/>
  <c r="G335" i="52"/>
  <c r="G336" i="52"/>
  <c r="G337" i="52"/>
  <c r="G338" i="52"/>
  <c r="G339" i="52"/>
  <c r="G340" i="52"/>
  <c r="G341" i="52"/>
  <c r="G342" i="52"/>
  <c r="G343" i="52"/>
  <c r="G344" i="52"/>
  <c r="G345" i="52"/>
  <c r="G346" i="52"/>
  <c r="G347" i="52"/>
  <c r="G348" i="52"/>
  <c r="G349" i="52"/>
  <c r="G350" i="52"/>
  <c r="G351" i="52"/>
  <c r="G352" i="52"/>
  <c r="G353" i="52"/>
  <c r="G354" i="52"/>
  <c r="G355" i="52"/>
  <c r="G356" i="52"/>
  <c r="G357" i="52"/>
  <c r="G358" i="52"/>
  <c r="G359" i="52"/>
  <c r="G360" i="52"/>
  <c r="G361" i="52"/>
  <c r="G362" i="52"/>
  <c r="G363" i="52"/>
  <c r="G364" i="52"/>
  <c r="G365" i="52"/>
  <c r="G366" i="52"/>
  <c r="G367" i="52"/>
  <c r="G368" i="52"/>
  <c r="G369" i="52"/>
  <c r="G370" i="52"/>
  <c r="G371" i="52"/>
  <c r="G372" i="52"/>
  <c r="G373" i="52"/>
  <c r="G374" i="52"/>
  <c r="G375" i="52"/>
  <c r="G376" i="52"/>
  <c r="G377" i="52"/>
  <c r="G378" i="52"/>
  <c r="G379" i="52"/>
  <c r="G380" i="52"/>
  <c r="G381" i="52"/>
  <c r="G382" i="52"/>
  <c r="G383" i="52"/>
  <c r="G384" i="52"/>
  <c r="G385" i="52"/>
  <c r="G386" i="52"/>
  <c r="G387" i="52"/>
  <c r="G388" i="52"/>
  <c r="G389" i="52"/>
  <c r="G390" i="52"/>
  <c r="G391" i="52"/>
  <c r="G392" i="52"/>
  <c r="G393" i="52"/>
  <c r="G394" i="52"/>
  <c r="G395" i="52"/>
  <c r="G396" i="52"/>
  <c r="G397" i="52"/>
  <c r="G398" i="52"/>
  <c r="G399" i="52"/>
  <c r="G400" i="52"/>
  <c r="G401" i="52"/>
  <c r="G402" i="52"/>
  <c r="G403" i="52"/>
  <c r="G404" i="52"/>
  <c r="G405" i="52"/>
  <c r="G406" i="52"/>
  <c r="G407" i="52"/>
  <c r="G408" i="52"/>
  <c r="G409" i="52"/>
  <c r="G410" i="52"/>
  <c r="G411" i="52"/>
  <c r="G412" i="52"/>
  <c r="G413" i="52"/>
  <c r="G414" i="52"/>
  <c r="G415" i="52"/>
  <c r="G416" i="52"/>
  <c r="G417" i="52"/>
  <c r="G418" i="52"/>
  <c r="G419" i="52"/>
  <c r="G420" i="52"/>
  <c r="G421" i="52"/>
  <c r="G422" i="52"/>
  <c r="G423" i="52"/>
  <c r="G424" i="52"/>
  <c r="G425" i="52"/>
  <c r="G426" i="52"/>
  <c r="G427" i="52"/>
  <c r="G428" i="52"/>
  <c r="G429" i="52"/>
  <c r="G430" i="52"/>
  <c r="G431" i="52"/>
  <c r="G432" i="52"/>
  <c r="G433" i="52"/>
  <c r="G434" i="52"/>
  <c r="G435" i="52"/>
  <c r="G436" i="52"/>
  <c r="G437" i="52"/>
  <c r="G438" i="52"/>
  <c r="G439" i="52"/>
  <c r="G440" i="52"/>
  <c r="G441" i="52"/>
  <c r="G442" i="52"/>
  <c r="G443" i="52"/>
  <c r="G444" i="52"/>
  <c r="G445" i="52"/>
  <c r="G446" i="52"/>
  <c r="G447" i="52"/>
  <c r="G448" i="52"/>
  <c r="G449" i="52"/>
  <c r="G450" i="52"/>
  <c r="G451" i="52"/>
  <c r="G452" i="52"/>
  <c r="G453" i="52"/>
  <c r="G454" i="52"/>
  <c r="G455" i="52"/>
  <c r="G456" i="52"/>
  <c r="G457" i="52"/>
  <c r="G458" i="52"/>
  <c r="G459" i="52"/>
  <c r="G460" i="52"/>
  <c r="G461" i="52"/>
  <c r="G462" i="52"/>
  <c r="G463" i="52"/>
  <c r="G464" i="52"/>
  <c r="G465" i="52"/>
  <c r="G466" i="52"/>
  <c r="G467" i="52"/>
  <c r="G468" i="52"/>
  <c r="G469" i="52"/>
  <c r="G470" i="52"/>
  <c r="G471" i="52"/>
  <c r="G472" i="52"/>
  <c r="G473" i="52"/>
  <c r="G474" i="52"/>
  <c r="G475" i="52"/>
  <c r="G476" i="52"/>
  <c r="G477" i="52"/>
  <c r="G478" i="52"/>
  <c r="G479" i="52"/>
  <c r="G480" i="52"/>
  <c r="G481" i="52"/>
  <c r="G482" i="52"/>
  <c r="G483" i="52"/>
  <c r="G484" i="52"/>
  <c r="G485" i="52"/>
  <c r="G486" i="52"/>
  <c r="G487" i="52"/>
  <c r="G488" i="52"/>
  <c r="G489" i="52"/>
  <c r="G490" i="52"/>
  <c r="G491" i="52"/>
  <c r="G492" i="52"/>
  <c r="G493" i="52"/>
  <c r="G494" i="52"/>
  <c r="G495" i="52"/>
  <c r="G496" i="52"/>
  <c r="G497" i="52"/>
  <c r="G498" i="52"/>
  <c r="G499" i="52"/>
  <c r="G500" i="52"/>
  <c r="G501" i="52"/>
  <c r="G502" i="52"/>
  <c r="G503" i="52"/>
  <c r="G504" i="52"/>
  <c r="G505" i="52"/>
  <c r="G506" i="52"/>
  <c r="G507" i="52"/>
  <c r="G508" i="52"/>
  <c r="G509" i="52"/>
  <c r="G510" i="52"/>
  <c r="G511" i="52"/>
  <c r="G512" i="52"/>
  <c r="G513" i="52"/>
  <c r="G514" i="52"/>
  <c r="G515" i="52"/>
  <c r="G516" i="52"/>
  <c r="G517" i="52"/>
  <c r="G518" i="52"/>
  <c r="G519" i="52"/>
  <c r="G520" i="52"/>
  <c r="G521" i="52"/>
  <c r="G522" i="52"/>
  <c r="G523" i="52"/>
  <c r="G524" i="52"/>
  <c r="G525" i="52"/>
  <c r="G526" i="52"/>
  <c r="G527" i="52"/>
  <c r="G528" i="52"/>
  <c r="G529" i="52"/>
  <c r="G530" i="52"/>
  <c r="G531" i="52"/>
  <c r="G532" i="52"/>
  <c r="G533" i="52"/>
  <c r="G534" i="52"/>
  <c r="G535" i="52"/>
  <c r="G536" i="52"/>
  <c r="G537" i="52"/>
  <c r="G538" i="52"/>
  <c r="G539" i="52"/>
  <c r="G540" i="52"/>
  <c r="G541" i="52"/>
  <c r="G542" i="52"/>
  <c r="G543" i="52"/>
  <c r="G544" i="52"/>
  <c r="G545" i="52"/>
  <c r="G546" i="52"/>
  <c r="G547" i="52"/>
  <c r="G548" i="52"/>
  <c r="G549" i="52"/>
  <c r="G550" i="52"/>
  <c r="G551" i="52"/>
  <c r="G552" i="52"/>
  <c r="G553" i="52"/>
  <c r="G554" i="52"/>
  <c r="G555" i="52"/>
  <c r="G556" i="52"/>
  <c r="G557" i="52"/>
  <c r="G558" i="52"/>
  <c r="G559" i="52"/>
  <c r="G560" i="52"/>
  <c r="G561" i="52"/>
  <c r="G562" i="52"/>
  <c r="G563" i="52"/>
  <c r="G564" i="52"/>
  <c r="G565" i="52"/>
  <c r="G566" i="52"/>
  <c r="G567" i="52"/>
  <c r="G568" i="52"/>
  <c r="G569" i="52"/>
  <c r="G570" i="52"/>
  <c r="G571" i="52"/>
  <c r="G572" i="52"/>
  <c r="G573" i="52"/>
  <c r="G574" i="52"/>
  <c r="G575" i="52"/>
  <c r="G576" i="52"/>
  <c r="G577" i="52"/>
  <c r="G578" i="52"/>
  <c r="G579" i="52"/>
  <c r="G580" i="52"/>
  <c r="G581" i="52"/>
  <c r="G582" i="52"/>
  <c r="G583" i="52"/>
  <c r="G584" i="52"/>
  <c r="G585" i="52"/>
  <c r="G586" i="52"/>
  <c r="G587" i="52"/>
  <c r="G588" i="52"/>
  <c r="G589" i="52"/>
  <c r="G590" i="52"/>
  <c r="G591" i="52"/>
  <c r="G592" i="52"/>
  <c r="G593" i="52"/>
  <c r="G594" i="52"/>
  <c r="G595" i="52"/>
  <c r="G596" i="52"/>
  <c r="G597" i="52"/>
  <c r="G598" i="52"/>
  <c r="G599" i="52"/>
  <c r="G600" i="52"/>
  <c r="G601" i="52"/>
  <c r="G602" i="52"/>
  <c r="G603" i="52"/>
  <c r="G604" i="52"/>
  <c r="G605" i="52"/>
  <c r="G606" i="52"/>
  <c r="G607" i="52"/>
  <c r="G608" i="52"/>
  <c r="G609" i="52"/>
  <c r="G610" i="52"/>
  <c r="G611" i="52"/>
  <c r="G612" i="52"/>
  <c r="G613" i="52"/>
  <c r="G614" i="52"/>
  <c r="G615" i="52"/>
  <c r="G616" i="52"/>
  <c r="G617" i="52"/>
  <c r="G618" i="52"/>
  <c r="G619" i="52"/>
  <c r="G620" i="52"/>
  <c r="G621" i="52"/>
  <c r="G622" i="52"/>
  <c r="G623" i="52"/>
  <c r="G624" i="52"/>
  <c r="G625" i="52"/>
  <c r="G626" i="52"/>
  <c r="G627" i="52"/>
  <c r="G628" i="52"/>
  <c r="G629" i="52"/>
  <c r="G630" i="52"/>
  <c r="G631" i="52"/>
  <c r="G632" i="52"/>
  <c r="G633" i="52"/>
  <c r="G634" i="52"/>
  <c r="G635" i="52"/>
  <c r="G636" i="52"/>
  <c r="G637" i="52"/>
  <c r="G638" i="52"/>
  <c r="G639" i="52"/>
  <c r="G640" i="52"/>
  <c r="G641" i="52"/>
  <c r="G642" i="52"/>
  <c r="G643" i="52"/>
  <c r="G644" i="52"/>
  <c r="G645" i="52"/>
  <c r="G646" i="52"/>
  <c r="G647" i="52"/>
  <c r="G648" i="52"/>
  <c r="G649" i="52"/>
  <c r="G650" i="52"/>
  <c r="G651" i="52"/>
  <c r="G652" i="52"/>
  <c r="G653" i="52"/>
  <c r="G654" i="52"/>
  <c r="G655" i="52"/>
  <c r="G656" i="52"/>
  <c r="G657" i="52"/>
  <c r="G658" i="52"/>
  <c r="G659" i="52"/>
  <c r="G660" i="52"/>
  <c r="G661" i="52"/>
  <c r="G663" i="52"/>
  <c r="G664" i="52"/>
  <c r="G665" i="52"/>
  <c r="G666" i="52"/>
  <c r="G667" i="52"/>
  <c r="G668" i="52"/>
  <c r="G669" i="52"/>
  <c r="G670" i="52"/>
  <c r="G671" i="52"/>
  <c r="G672" i="52"/>
  <c r="G673" i="52"/>
  <c r="G674" i="52"/>
  <c r="G675" i="52"/>
  <c r="G676" i="52"/>
  <c r="G677" i="52"/>
  <c r="G678" i="52"/>
  <c r="G679" i="52"/>
  <c r="G680" i="52"/>
  <c r="G681" i="52"/>
  <c r="G682" i="52"/>
  <c r="G683" i="52"/>
  <c r="G684" i="52"/>
  <c r="G685" i="52"/>
  <c r="G686" i="52"/>
  <c r="G687" i="52"/>
  <c r="G688" i="52"/>
  <c r="G689" i="52"/>
  <c r="G690" i="52"/>
  <c r="G691" i="52"/>
  <c r="G692" i="52"/>
  <c r="G693" i="52"/>
  <c r="G694" i="52"/>
  <c r="G695" i="52"/>
  <c r="G696" i="52"/>
  <c r="G697" i="52"/>
  <c r="G698" i="52"/>
  <c r="G699" i="52"/>
  <c r="G700" i="52"/>
  <c r="G701" i="52"/>
  <c r="G702" i="52"/>
  <c r="G703" i="52"/>
  <c r="G704" i="52"/>
  <c r="G705" i="52"/>
  <c r="G706" i="52"/>
  <c r="G707" i="52"/>
  <c r="G708" i="52"/>
  <c r="G709" i="52"/>
  <c r="G710" i="52"/>
  <c r="G711" i="52"/>
  <c r="G712" i="52"/>
  <c r="G713" i="52"/>
  <c r="G714" i="52"/>
  <c r="G715" i="52"/>
  <c r="G716" i="52"/>
  <c r="G717" i="52"/>
  <c r="G718" i="52"/>
  <c r="G719" i="52"/>
  <c r="G720" i="52"/>
  <c r="G721" i="52"/>
  <c r="G722" i="52"/>
  <c r="G723" i="52"/>
  <c r="G724" i="52"/>
  <c r="G725" i="52"/>
  <c r="G726" i="52"/>
  <c r="G727" i="52"/>
  <c r="G728" i="52"/>
  <c r="G729" i="52"/>
  <c r="G730" i="52"/>
  <c r="G731" i="52"/>
  <c r="G732" i="52"/>
  <c r="G733" i="52"/>
  <c r="G734" i="52"/>
  <c r="G735" i="52"/>
  <c r="G736" i="52"/>
  <c r="G737" i="52"/>
  <c r="G738" i="52"/>
  <c r="G739" i="52"/>
  <c r="G740" i="52"/>
  <c r="G741" i="52"/>
  <c r="G742" i="52"/>
  <c r="G743" i="52"/>
  <c r="G744" i="52"/>
  <c r="G745" i="52"/>
  <c r="G746" i="52"/>
  <c r="G747" i="52"/>
  <c r="G748" i="52"/>
  <c r="G749" i="52"/>
  <c r="G750" i="52"/>
  <c r="G751" i="52"/>
  <c r="G752" i="52"/>
  <c r="G753" i="52"/>
  <c r="G754" i="52"/>
  <c r="G755" i="52"/>
  <c r="G756" i="52"/>
  <c r="G757" i="52"/>
  <c r="G758" i="52"/>
  <c r="G759" i="52"/>
  <c r="G760" i="52"/>
  <c r="G761" i="52"/>
  <c r="G762" i="52"/>
  <c r="G763" i="52"/>
  <c r="G764" i="52"/>
  <c r="G765" i="52"/>
  <c r="G766" i="52"/>
  <c r="G767" i="52"/>
  <c r="G768" i="52"/>
  <c r="G769" i="52"/>
  <c r="G770" i="52"/>
  <c r="G771" i="52"/>
  <c r="G772" i="52"/>
  <c r="G773" i="52"/>
  <c r="G774" i="52"/>
  <c r="G775" i="52"/>
  <c r="G776" i="52"/>
  <c r="G777" i="52"/>
  <c r="G778" i="52"/>
  <c r="G779" i="52"/>
  <c r="G780" i="52"/>
  <c r="G781" i="52"/>
  <c r="G782" i="52"/>
  <c r="G783" i="52"/>
  <c r="G784" i="52"/>
  <c r="G785" i="52"/>
  <c r="G786" i="52"/>
  <c r="G787" i="52"/>
  <c r="G788" i="52"/>
  <c r="G789" i="52"/>
  <c r="G790" i="52"/>
  <c r="G791" i="52"/>
  <c r="G792" i="52"/>
  <c r="G793" i="52"/>
  <c r="G794" i="52"/>
  <c r="G795" i="52"/>
  <c r="G796" i="52"/>
  <c r="G797" i="52"/>
  <c r="G798" i="52"/>
  <c r="G799" i="52"/>
  <c r="G800" i="52"/>
  <c r="G801" i="52"/>
  <c r="G802" i="52"/>
  <c r="G803" i="52"/>
  <c r="G804" i="52"/>
  <c r="G805" i="52"/>
  <c r="G806" i="52"/>
  <c r="G807" i="52"/>
  <c r="G808" i="52"/>
  <c r="G809" i="52"/>
  <c r="G810" i="52"/>
  <c r="G811" i="52"/>
  <c r="G812" i="52"/>
  <c r="G813" i="52"/>
  <c r="G814" i="52"/>
  <c r="G815" i="52"/>
  <c r="G816" i="52"/>
  <c r="G817" i="52"/>
  <c r="G818" i="52"/>
  <c r="G819" i="52"/>
  <c r="G820" i="52"/>
  <c r="G821" i="52"/>
  <c r="G822" i="52"/>
  <c r="G823" i="52"/>
  <c r="G824" i="52"/>
  <c r="G825" i="52"/>
  <c r="G826" i="52"/>
  <c r="G827" i="52"/>
  <c r="G828" i="52"/>
  <c r="G829" i="52"/>
  <c r="G830" i="52"/>
  <c r="G831" i="52"/>
  <c r="G832" i="52"/>
  <c r="G833" i="52"/>
  <c r="G834" i="52"/>
  <c r="G835" i="52"/>
  <c r="G836" i="52"/>
  <c r="G837" i="52"/>
  <c r="G838" i="52"/>
  <c r="G839" i="52"/>
  <c r="G840" i="52"/>
  <c r="G841" i="52"/>
  <c r="G842" i="52"/>
  <c r="G843" i="52"/>
  <c r="G844" i="52"/>
  <c r="G845" i="52"/>
  <c r="G846" i="52"/>
  <c r="G847" i="52"/>
  <c r="G848" i="52"/>
  <c r="G849" i="52"/>
  <c r="G850" i="52"/>
  <c r="G851" i="52"/>
  <c r="G852" i="52"/>
  <c r="G853" i="52"/>
  <c r="G854" i="52"/>
  <c r="G855" i="52"/>
  <c r="G856" i="52"/>
  <c r="G857" i="52"/>
  <c r="G858" i="52"/>
  <c r="G859" i="52"/>
  <c r="G860" i="52"/>
  <c r="G861" i="52"/>
  <c r="G862" i="52"/>
  <c r="G863" i="52"/>
  <c r="G864" i="52"/>
  <c r="G865" i="52"/>
  <c r="G866" i="52"/>
  <c r="G867" i="52"/>
  <c r="G868" i="52"/>
  <c r="G869" i="52"/>
  <c r="G870" i="52"/>
  <c r="G871" i="52"/>
  <c r="G872" i="52"/>
  <c r="G873" i="52"/>
  <c r="G874" i="52"/>
  <c r="G875" i="52"/>
  <c r="G876" i="52"/>
  <c r="G877" i="52"/>
  <c r="G878" i="52"/>
  <c r="G879" i="52"/>
  <c r="G880" i="52"/>
  <c r="G881" i="52"/>
  <c r="G882" i="52"/>
  <c r="G883" i="52"/>
  <c r="G884" i="52"/>
  <c r="G885" i="52"/>
  <c r="G886" i="52"/>
  <c r="G887" i="52"/>
  <c r="G888" i="52"/>
  <c r="G889" i="52"/>
  <c r="G890" i="52"/>
  <c r="G891" i="52"/>
  <c r="G892" i="52"/>
  <c r="G893" i="52"/>
  <c r="G894" i="52"/>
  <c r="G895" i="52"/>
  <c r="G896" i="52"/>
  <c r="G897" i="52"/>
  <c r="G898" i="52"/>
  <c r="G899" i="52"/>
  <c r="G900" i="52"/>
  <c r="G901" i="52"/>
  <c r="G902" i="52"/>
  <c r="G903" i="52"/>
  <c r="G904" i="52"/>
  <c r="G905" i="52"/>
  <c r="G906" i="52"/>
  <c r="G907" i="52"/>
  <c r="G908" i="52"/>
  <c r="G909" i="52"/>
  <c r="G910" i="52"/>
  <c r="G911" i="52"/>
  <c r="G912" i="52"/>
  <c r="G913" i="52"/>
  <c r="G914" i="52"/>
  <c r="G915" i="52"/>
  <c r="G916" i="52"/>
  <c r="G917" i="52"/>
  <c r="G918" i="52"/>
  <c r="G919" i="52"/>
  <c r="G920" i="52"/>
  <c r="G921" i="52"/>
  <c r="G922" i="52"/>
  <c r="G923" i="52"/>
  <c r="G924" i="52"/>
  <c r="G925" i="52"/>
  <c r="G926" i="52"/>
  <c r="G927" i="52"/>
  <c r="G928" i="52"/>
  <c r="G929" i="52"/>
  <c r="G930" i="52"/>
  <c r="G931" i="52"/>
  <c r="G932" i="52"/>
  <c r="G933" i="52"/>
  <c r="G934" i="52"/>
  <c r="G935" i="52"/>
  <c r="G936" i="52"/>
  <c r="G937" i="52"/>
  <c r="G938" i="52"/>
  <c r="G939" i="52"/>
  <c r="G940" i="52"/>
  <c r="G941" i="52"/>
  <c r="G942" i="52"/>
  <c r="G943" i="52"/>
  <c r="G944" i="52"/>
  <c r="G945" i="52"/>
  <c r="G946" i="52"/>
  <c r="G947" i="52"/>
  <c r="G948" i="52"/>
  <c r="G949" i="52"/>
  <c r="G950" i="52"/>
  <c r="G951" i="52"/>
  <c r="G952" i="52"/>
  <c r="G953" i="52"/>
  <c r="G954" i="52"/>
  <c r="G955" i="52"/>
  <c r="G956" i="52"/>
  <c r="G957" i="52"/>
  <c r="G958" i="52"/>
  <c r="G959" i="52"/>
  <c r="G960" i="52"/>
  <c r="G961" i="52"/>
  <c r="G962" i="52"/>
  <c r="G963" i="52"/>
  <c r="G964" i="52"/>
  <c r="G965" i="52"/>
  <c r="G966" i="52"/>
  <c r="G967" i="52"/>
  <c r="G968" i="52"/>
  <c r="G969" i="52"/>
  <c r="G970" i="52"/>
  <c r="G971" i="52"/>
  <c r="G972" i="52"/>
  <c r="G973" i="52"/>
  <c r="G974" i="52"/>
  <c r="G975" i="52"/>
  <c r="G976" i="52"/>
  <c r="G977" i="52"/>
  <c r="G978" i="52"/>
  <c r="G979" i="52"/>
  <c r="G980" i="52"/>
  <c r="G981" i="52"/>
  <c r="G982" i="52"/>
  <c r="G983" i="52"/>
  <c r="G984" i="52"/>
  <c r="G985" i="52"/>
  <c r="G986" i="52"/>
  <c r="G987" i="52"/>
  <c r="G988" i="52"/>
  <c r="G989" i="52"/>
  <c r="G990" i="52"/>
  <c r="G991" i="52"/>
  <c r="G992" i="52"/>
  <c r="G993" i="52"/>
  <c r="G994" i="52"/>
  <c r="G995" i="52"/>
  <c r="G996" i="52"/>
  <c r="G997" i="52"/>
  <c r="G998" i="52"/>
  <c r="G999" i="52"/>
  <c r="G1000" i="52"/>
  <c r="G1001" i="52"/>
  <c r="G1002" i="52"/>
  <c r="G1003" i="52"/>
  <c r="G1004" i="52"/>
  <c r="G1005" i="52"/>
  <c r="G1006" i="52"/>
  <c r="G1007" i="52"/>
  <c r="G1008" i="52"/>
  <c r="G1009" i="52"/>
  <c r="G1010" i="52"/>
  <c r="G1011" i="52"/>
  <c r="G1012" i="52"/>
  <c r="G1013" i="52"/>
  <c r="G1014" i="52"/>
  <c r="G1015" i="52"/>
  <c r="G1016" i="52"/>
  <c r="G1017" i="52"/>
  <c r="G1018" i="52"/>
  <c r="G1019" i="52"/>
  <c r="G1020" i="52"/>
  <c r="G1021" i="52"/>
  <c r="G1022" i="52"/>
  <c r="G1023" i="52"/>
  <c r="G1024" i="52"/>
  <c r="G1025" i="52"/>
  <c r="G1026" i="52"/>
  <c r="G1027" i="52"/>
  <c r="G1028" i="52"/>
  <c r="G1029" i="52"/>
  <c r="G1030" i="52"/>
  <c r="G1031" i="52"/>
  <c r="G1032" i="52"/>
  <c r="G1033" i="52"/>
  <c r="G1034" i="52"/>
  <c r="G1035" i="52"/>
  <c r="G1036" i="52"/>
  <c r="G1037" i="52"/>
  <c r="G1038" i="52"/>
  <c r="G1039" i="52"/>
  <c r="G1040" i="52"/>
  <c r="G1041" i="52"/>
  <c r="G1042" i="52"/>
  <c r="G1043" i="52"/>
  <c r="G1044" i="52"/>
  <c r="G1045" i="52"/>
  <c r="G1046" i="52"/>
  <c r="G1047" i="52"/>
  <c r="G1048" i="52"/>
  <c r="G1049" i="52"/>
  <c r="G1050" i="52"/>
  <c r="G1051" i="52"/>
  <c r="G1052" i="52"/>
  <c r="G1053" i="52"/>
  <c r="G1054" i="52"/>
  <c r="G1055" i="52"/>
  <c r="G1056" i="52"/>
  <c r="G1057" i="52"/>
  <c r="G1058" i="52"/>
  <c r="G1059" i="52"/>
  <c r="G1060" i="52"/>
  <c r="G1061" i="52"/>
  <c r="G1062" i="52"/>
  <c r="G1063" i="52"/>
  <c r="G1064" i="52"/>
  <c r="G1065" i="52"/>
  <c r="G1066" i="52"/>
  <c r="G1067" i="52"/>
  <c r="G1068" i="52"/>
  <c r="G1069" i="52"/>
  <c r="G1070" i="52"/>
  <c r="G1071" i="52"/>
  <c r="G1072" i="52"/>
  <c r="G1073" i="52"/>
  <c r="G1074" i="52"/>
  <c r="G1075" i="52"/>
  <c r="G1076" i="52"/>
  <c r="G1077" i="52"/>
  <c r="G1078" i="52"/>
  <c r="G1079" i="52"/>
  <c r="G1080" i="52"/>
  <c r="G1081" i="52"/>
  <c r="G1082" i="52"/>
  <c r="G1083" i="52"/>
  <c r="G1084" i="52"/>
  <c r="G1085" i="52"/>
  <c r="G1086" i="52"/>
  <c r="G1087" i="52"/>
  <c r="G1088" i="52"/>
  <c r="G1089" i="52"/>
  <c r="G1090" i="52"/>
  <c r="G1091" i="52"/>
  <c r="G1092" i="52"/>
  <c r="G1093" i="52"/>
  <c r="G1094" i="52"/>
  <c r="G1095" i="52"/>
  <c r="G1096" i="52"/>
  <c r="G1097" i="52"/>
  <c r="G1098" i="52"/>
  <c r="G1099" i="52"/>
  <c r="G1100" i="52"/>
  <c r="G1101" i="52"/>
  <c r="G1102" i="52"/>
  <c r="G1103" i="52"/>
  <c r="G1104" i="52"/>
  <c r="G1105" i="52"/>
  <c r="G1106" i="52"/>
  <c r="G1107" i="52"/>
  <c r="G1108" i="52"/>
  <c r="G1109" i="52"/>
  <c r="G1110" i="52"/>
  <c r="G1111" i="52"/>
  <c r="G1112" i="52"/>
  <c r="G1113" i="52"/>
  <c r="G1114" i="52"/>
  <c r="G1115" i="52"/>
  <c r="G1116" i="52"/>
  <c r="G1117" i="52"/>
  <c r="G1118" i="52"/>
  <c r="G1119" i="52"/>
  <c r="G1120" i="52"/>
  <c r="G1121" i="52"/>
  <c r="G1122" i="52"/>
  <c r="G1123" i="52"/>
  <c r="G1124" i="52"/>
  <c r="G1125" i="52"/>
  <c r="G1126" i="52"/>
  <c r="G1127" i="52"/>
  <c r="G1128" i="52"/>
  <c r="G1129" i="52"/>
  <c r="G1130" i="52"/>
  <c r="G1131" i="52"/>
  <c r="G1132" i="52"/>
  <c r="G1133" i="52"/>
  <c r="G1134" i="52"/>
  <c r="G1135" i="52"/>
  <c r="G1136" i="52"/>
  <c r="G1137" i="52"/>
  <c r="G1138" i="52"/>
  <c r="G1139" i="52"/>
  <c r="G1140" i="52"/>
  <c r="G1141" i="52"/>
  <c r="G1142" i="52"/>
  <c r="G1143" i="52"/>
  <c r="G1144" i="52"/>
  <c r="G1145" i="52"/>
  <c r="G1146" i="52"/>
  <c r="G1147" i="52"/>
  <c r="G1148" i="52"/>
  <c r="G1149" i="52"/>
  <c r="G1150" i="52"/>
  <c r="G1151" i="52"/>
  <c r="G1152" i="52"/>
  <c r="G1153" i="52"/>
  <c r="G1154" i="52"/>
  <c r="G1155" i="52"/>
  <c r="G1156" i="52"/>
  <c r="G1157" i="52"/>
  <c r="G1158" i="52"/>
  <c r="G1159" i="52"/>
  <c r="G1160" i="52"/>
  <c r="G1161" i="52"/>
  <c r="G1162" i="52"/>
  <c r="G1163" i="52"/>
  <c r="G1164" i="52"/>
  <c r="G1165" i="52"/>
  <c r="G1166" i="52"/>
  <c r="G1167" i="52"/>
  <c r="G1168" i="52"/>
  <c r="G1169" i="52"/>
  <c r="G1170" i="52"/>
  <c r="G1171" i="52"/>
  <c r="G1172" i="52"/>
  <c r="G1173" i="52"/>
  <c r="G1174" i="52"/>
  <c r="G1175" i="52"/>
  <c r="G1176" i="52"/>
  <c r="G1177" i="52"/>
  <c r="G1178" i="52"/>
  <c r="G1179" i="52"/>
  <c r="G1180" i="52"/>
  <c r="G1181" i="52"/>
  <c r="G1182" i="52"/>
  <c r="G1183" i="52"/>
  <c r="G1184" i="52"/>
  <c r="G1185" i="52"/>
  <c r="G1186" i="52"/>
  <c r="G1187" i="52"/>
  <c r="G1188" i="52"/>
  <c r="G1189" i="52"/>
  <c r="G1190" i="52"/>
  <c r="G1191" i="52"/>
  <c r="G1192" i="52"/>
  <c r="G1193" i="52"/>
  <c r="G1194" i="52"/>
  <c r="G1195" i="52"/>
  <c r="G1196" i="52"/>
  <c r="G1197" i="52"/>
  <c r="G1198" i="52"/>
  <c r="G1199" i="52"/>
  <c r="G1200" i="52"/>
  <c r="G1201" i="52"/>
  <c r="G1202" i="52"/>
  <c r="G1203" i="52"/>
  <c r="G1204" i="52"/>
  <c r="G1205" i="52"/>
  <c r="G1206" i="52"/>
  <c r="G1207" i="52"/>
  <c r="G1208" i="52"/>
  <c r="G1209" i="52"/>
  <c r="G1210" i="52"/>
  <c r="G1211" i="52"/>
  <c r="G1212" i="52"/>
  <c r="G1213" i="52"/>
  <c r="G1214" i="52"/>
  <c r="G1215" i="52"/>
  <c r="G1216" i="52"/>
  <c r="G1217" i="52"/>
  <c r="G1218" i="52"/>
  <c r="G1219" i="52"/>
  <c r="G1220" i="52"/>
  <c r="G1221" i="52"/>
  <c r="G1222" i="52"/>
  <c r="G1223" i="52"/>
  <c r="G1224" i="52"/>
  <c r="G1225" i="52"/>
  <c r="G1226" i="52"/>
  <c r="G1227" i="52"/>
  <c r="G1228" i="52"/>
  <c r="G1229" i="52"/>
  <c r="G1230" i="52"/>
  <c r="G1231" i="52"/>
  <c r="G1232" i="52"/>
  <c r="G1233" i="52"/>
  <c r="G1234" i="52"/>
  <c r="G1235" i="52"/>
  <c r="G1236" i="52"/>
  <c r="G1237" i="52"/>
  <c r="G1238" i="52"/>
  <c r="G1239" i="52"/>
  <c r="G1240" i="52"/>
  <c r="G1241" i="52"/>
  <c r="G1242" i="52"/>
  <c r="G1243" i="52"/>
  <c r="G1244" i="52"/>
  <c r="G1245" i="52"/>
  <c r="G1246" i="52"/>
  <c r="G1247" i="52"/>
  <c r="G1248" i="52"/>
  <c r="G1249" i="52"/>
  <c r="G1250" i="52"/>
  <c r="G1251" i="52"/>
  <c r="G1252" i="52"/>
  <c r="G1253" i="52"/>
  <c r="G1254" i="52"/>
  <c r="G1255" i="52"/>
  <c r="G1256" i="52"/>
  <c r="G1257" i="52"/>
  <c r="G1258" i="52"/>
  <c r="G1259" i="52"/>
  <c r="G1260" i="52"/>
  <c r="G1261" i="52"/>
  <c r="G1262" i="52"/>
  <c r="G1263" i="52"/>
  <c r="G1264" i="52"/>
  <c r="G1265" i="52"/>
  <c r="G1266" i="52"/>
  <c r="G1267" i="52"/>
  <c r="G1268" i="52"/>
  <c r="G1269" i="52"/>
  <c r="G1270" i="52"/>
  <c r="G1271" i="52"/>
  <c r="G1272" i="52"/>
  <c r="G1273" i="52"/>
  <c r="G1274" i="52"/>
  <c r="G1275" i="52"/>
  <c r="G1276" i="52"/>
  <c r="G1277" i="52"/>
  <c r="G1278" i="52"/>
  <c r="G1279" i="52"/>
  <c r="G1280" i="52"/>
  <c r="G1281" i="52"/>
  <c r="G1282" i="52"/>
  <c r="G1283" i="52"/>
  <c r="G1284" i="52"/>
  <c r="G1285" i="52"/>
  <c r="G1286" i="52"/>
  <c r="G1287" i="52"/>
  <c r="G1288" i="52"/>
  <c r="G1289" i="52"/>
  <c r="G1290" i="52"/>
  <c r="G1291" i="52"/>
  <c r="G1292" i="52"/>
  <c r="G1293" i="52"/>
  <c r="G1294" i="52"/>
  <c r="G1295" i="52"/>
  <c r="G1296" i="52"/>
  <c r="G1297" i="52"/>
  <c r="G1298" i="52"/>
  <c r="G1299" i="52"/>
  <c r="G1300" i="52"/>
  <c r="G1301" i="52"/>
  <c r="G1302" i="52"/>
  <c r="G1303" i="52"/>
  <c r="G1304" i="52"/>
  <c r="G1305" i="52"/>
  <c r="G1306" i="52"/>
  <c r="G1307" i="52"/>
  <c r="G1308" i="52"/>
  <c r="G1309" i="52"/>
  <c r="G1310" i="52"/>
  <c r="G1311" i="52"/>
  <c r="G1312" i="52"/>
  <c r="G1313" i="52"/>
  <c r="G1314" i="52"/>
  <c r="G1315" i="52"/>
  <c r="G1316" i="52"/>
  <c r="G1317" i="52"/>
  <c r="G1318" i="52"/>
  <c r="G1319" i="52"/>
  <c r="G1320" i="52"/>
  <c r="G1321" i="52"/>
  <c r="G1322" i="52"/>
  <c r="G1323" i="52"/>
  <c r="G1324" i="52"/>
  <c r="G1325" i="52"/>
  <c r="G1326" i="52"/>
  <c r="G1327" i="52"/>
  <c r="G1328" i="52"/>
  <c r="G1329" i="52"/>
  <c r="G1330" i="52"/>
  <c r="G1331" i="52"/>
  <c r="G1332" i="52"/>
  <c r="G1333" i="52"/>
  <c r="G1334" i="52"/>
  <c r="G1335" i="52"/>
  <c r="G1336" i="52"/>
  <c r="G1337" i="52"/>
  <c r="G1338" i="52"/>
  <c r="G1339" i="52"/>
  <c r="G1340" i="52"/>
  <c r="G1341" i="52"/>
  <c r="G1342" i="52"/>
  <c r="G1343" i="52"/>
  <c r="G1344" i="52"/>
  <c r="G1345" i="52"/>
  <c r="G1346" i="52"/>
  <c r="G1347" i="52"/>
  <c r="G1348" i="52"/>
  <c r="G1349" i="52"/>
  <c r="G1350" i="52"/>
  <c r="G1351" i="52"/>
  <c r="G1352" i="52"/>
  <c r="G1353" i="52"/>
  <c r="G1354" i="52"/>
  <c r="G1355" i="52"/>
  <c r="G1356" i="52"/>
  <c r="G1357" i="52"/>
  <c r="G1358" i="52"/>
  <c r="G1359" i="52"/>
  <c r="G1360" i="52"/>
  <c r="G1361" i="52"/>
  <c r="G1362" i="52"/>
  <c r="G1363" i="52"/>
  <c r="G1364" i="52"/>
  <c r="G1365" i="52"/>
  <c r="G1366" i="52"/>
  <c r="G1367" i="52"/>
  <c r="G1368" i="52"/>
  <c r="G1369" i="52"/>
  <c r="G1370" i="52"/>
  <c r="G1371" i="52"/>
  <c r="G1372" i="52"/>
  <c r="G1373" i="52"/>
  <c r="G1374" i="52"/>
  <c r="G1375" i="52"/>
  <c r="G1376" i="52"/>
  <c r="G1377" i="52"/>
  <c r="G1378" i="52"/>
  <c r="G1379" i="52"/>
  <c r="G1380" i="52"/>
  <c r="G1381" i="52"/>
  <c r="G1382" i="52"/>
  <c r="G1383" i="52"/>
  <c r="G1384" i="52"/>
  <c r="G1385" i="52"/>
  <c r="G1386" i="52"/>
  <c r="G1387" i="52"/>
  <c r="G1388" i="52"/>
  <c r="G1389" i="52"/>
  <c r="G1390" i="52"/>
  <c r="G1391" i="52"/>
  <c r="G1392" i="52"/>
  <c r="G1393" i="52"/>
  <c r="G1394" i="52"/>
  <c r="G1395" i="52"/>
  <c r="G1396" i="52"/>
  <c r="G1397" i="52"/>
  <c r="G1398" i="52"/>
  <c r="G1399" i="52"/>
  <c r="G1400" i="52"/>
  <c r="G1401" i="52"/>
  <c r="G1402" i="52"/>
  <c r="G1403" i="52"/>
  <c r="G1404" i="52"/>
  <c r="G1405" i="52"/>
  <c r="G1406" i="52"/>
  <c r="G1407" i="52"/>
  <c r="G1408" i="52"/>
  <c r="G1409" i="52"/>
  <c r="G1410" i="52"/>
  <c r="G1411" i="52"/>
  <c r="G1412" i="52"/>
  <c r="G1413" i="52"/>
  <c r="G1414" i="52"/>
  <c r="G1415" i="52"/>
  <c r="G1416" i="52"/>
  <c r="G1417" i="52"/>
  <c r="G1418" i="52"/>
  <c r="G1419" i="52"/>
  <c r="G1420" i="52"/>
  <c r="G1421" i="52"/>
  <c r="G1422" i="52"/>
  <c r="G1423" i="52"/>
  <c r="G1424" i="52"/>
  <c r="G1425" i="52"/>
  <c r="G1426" i="52"/>
  <c r="G1427" i="52"/>
  <c r="G1428" i="52"/>
  <c r="G1429" i="52"/>
  <c r="G1430" i="52"/>
  <c r="G1431" i="52"/>
  <c r="G1432" i="52"/>
  <c r="G1433" i="52"/>
  <c r="G1434" i="52"/>
  <c r="G1435" i="52"/>
  <c r="G1436" i="52"/>
  <c r="G1437" i="52"/>
  <c r="G1438" i="52"/>
  <c r="G1439" i="52"/>
  <c r="G1440" i="52"/>
  <c r="G1441" i="52"/>
  <c r="G1442" i="52"/>
  <c r="G1443" i="52"/>
  <c r="G1444" i="52"/>
  <c r="G1445" i="52"/>
  <c r="G1446" i="52"/>
  <c r="G1447" i="52"/>
  <c r="G1448" i="52"/>
  <c r="G1449" i="52"/>
  <c r="G1450" i="52"/>
  <c r="G1451" i="52"/>
  <c r="G1452" i="52"/>
  <c r="G1453" i="52"/>
  <c r="G1454" i="52"/>
  <c r="G1455" i="52"/>
  <c r="G1456" i="52"/>
  <c r="G1457" i="52"/>
  <c r="G1458" i="52"/>
  <c r="G1459" i="52"/>
  <c r="G1460" i="52"/>
  <c r="G1461" i="52"/>
  <c r="G1462" i="52"/>
  <c r="G1463" i="52"/>
  <c r="G1464" i="52"/>
  <c r="G1465" i="52"/>
  <c r="G1466" i="52"/>
  <c r="G1467" i="52"/>
  <c r="G1468" i="52"/>
  <c r="G1469" i="52"/>
  <c r="G1470" i="52"/>
  <c r="G1471" i="52"/>
  <c r="G1472" i="52"/>
  <c r="G1473" i="52"/>
  <c r="G1474" i="52"/>
  <c r="G1475" i="52"/>
  <c r="G1476" i="52"/>
  <c r="G1477" i="52"/>
  <c r="G1478" i="52"/>
  <c r="G1479" i="52"/>
  <c r="G1480" i="52"/>
  <c r="G1481" i="52"/>
  <c r="G1482" i="52"/>
  <c r="G1483" i="52"/>
  <c r="G1484" i="52"/>
  <c r="G1485" i="52"/>
  <c r="G1486" i="52"/>
  <c r="G1487" i="52"/>
  <c r="G1488" i="52"/>
  <c r="G1489" i="52"/>
  <c r="G1490" i="52"/>
  <c r="G1491" i="52"/>
  <c r="G1492" i="52"/>
  <c r="G1493" i="52"/>
  <c r="G1494" i="52"/>
  <c r="G1495" i="52"/>
  <c r="G1496" i="52"/>
  <c r="G1497" i="52"/>
  <c r="G1498" i="52"/>
  <c r="G1499" i="52"/>
  <c r="G1500" i="52"/>
  <c r="G1501" i="52"/>
  <c r="G1502" i="52"/>
  <c r="G1503" i="52"/>
  <c r="G1504" i="52"/>
  <c r="G1505" i="52"/>
  <c r="G1506" i="52"/>
  <c r="G1507" i="52"/>
  <c r="G1508" i="52"/>
  <c r="G1509" i="52"/>
  <c r="G1510" i="52"/>
  <c r="G1511" i="52"/>
  <c r="G1512" i="52"/>
  <c r="G1513" i="52"/>
  <c r="G1514" i="52"/>
  <c r="G1515" i="52"/>
  <c r="G1516" i="52"/>
  <c r="G1517" i="52"/>
  <c r="G1518" i="52"/>
  <c r="G1519" i="52"/>
  <c r="G1520" i="52"/>
  <c r="G1521" i="52"/>
  <c r="G1522" i="52"/>
  <c r="G1523" i="52"/>
  <c r="G1524" i="52"/>
  <c r="G1525" i="52"/>
  <c r="G1526" i="52"/>
  <c r="G1527" i="52"/>
  <c r="G1528" i="52"/>
  <c r="G1529" i="52"/>
  <c r="G1530" i="52"/>
  <c r="G1531" i="52"/>
  <c r="G1532" i="52"/>
  <c r="G1533" i="52"/>
  <c r="G1534" i="52"/>
  <c r="G1535" i="52"/>
  <c r="G1536" i="52"/>
  <c r="G1537" i="52"/>
  <c r="G1538" i="52"/>
  <c r="G1539" i="52"/>
  <c r="G1540" i="52"/>
  <c r="G1541" i="52"/>
  <c r="G1542" i="52"/>
  <c r="G1543" i="52"/>
  <c r="G1544" i="52"/>
  <c r="G1545" i="52"/>
  <c r="G1546" i="52"/>
  <c r="G1547" i="52"/>
  <c r="G1548" i="52"/>
  <c r="G1549" i="52"/>
  <c r="G1550" i="52"/>
  <c r="G1551" i="52"/>
  <c r="G1552" i="52"/>
  <c r="G1553" i="52"/>
  <c r="G1554" i="52"/>
  <c r="G1555" i="52"/>
  <c r="G1556" i="52"/>
  <c r="G1557" i="52"/>
  <c r="G1558" i="52"/>
  <c r="G1559" i="52"/>
  <c r="G1560" i="52"/>
  <c r="G1561" i="52"/>
  <c r="G1562" i="52"/>
  <c r="G1563" i="52"/>
  <c r="G1564" i="52"/>
  <c r="G1565" i="52"/>
  <c r="G1566" i="52"/>
  <c r="G1567" i="52"/>
  <c r="G1568" i="52"/>
  <c r="G1569" i="52"/>
  <c r="G1570" i="52"/>
  <c r="G1571" i="52"/>
  <c r="G1572" i="52"/>
  <c r="G1573" i="52"/>
  <c r="G1574" i="52"/>
  <c r="G1575" i="52"/>
  <c r="G1576" i="52"/>
  <c r="G1577" i="52"/>
  <c r="G1578" i="52"/>
  <c r="G1579" i="52"/>
  <c r="G1580" i="52"/>
  <c r="G1581" i="52"/>
  <c r="G1582" i="52"/>
  <c r="G1583" i="52"/>
  <c r="G1584" i="52"/>
  <c r="G1585" i="52"/>
  <c r="G1586" i="52"/>
  <c r="G1587" i="52"/>
  <c r="G1588" i="52"/>
  <c r="G1589" i="52"/>
  <c r="G1590" i="52"/>
  <c r="G1591" i="52"/>
  <c r="G1592" i="52"/>
  <c r="G1593" i="52"/>
  <c r="G1594" i="52"/>
  <c r="G1595" i="52"/>
  <c r="G1596" i="52"/>
  <c r="G1597" i="52"/>
  <c r="G1598" i="52"/>
  <c r="G1599" i="52"/>
  <c r="G1600" i="52"/>
  <c r="G1601" i="52"/>
  <c r="G1602" i="52"/>
  <c r="G1603" i="52"/>
  <c r="G1604" i="52"/>
  <c r="G1605" i="52"/>
  <c r="G1606" i="52"/>
  <c r="G1607" i="52"/>
  <c r="G1608" i="52"/>
  <c r="G1609" i="52"/>
  <c r="G1610" i="52"/>
  <c r="G1611" i="52"/>
  <c r="G1612" i="52"/>
  <c r="G1613" i="52"/>
  <c r="G1614" i="52"/>
  <c r="G1615" i="52"/>
  <c r="G1616" i="52"/>
  <c r="G1617" i="52"/>
  <c r="G1618" i="52"/>
  <c r="G1619" i="52"/>
  <c r="G1620" i="52"/>
  <c r="G1621" i="52"/>
  <c r="G1622" i="52"/>
  <c r="G1623" i="52"/>
  <c r="G1624" i="52"/>
  <c r="G1625" i="52"/>
  <c r="G1626" i="52"/>
  <c r="G1627" i="52"/>
  <c r="G1628" i="52"/>
  <c r="G1629" i="52"/>
  <c r="G1630" i="52"/>
  <c r="G1631" i="52"/>
  <c r="G1632" i="52"/>
  <c r="G1633" i="52"/>
  <c r="G1634" i="52"/>
  <c r="G1635" i="52"/>
  <c r="G1636" i="52"/>
  <c r="G1637" i="52"/>
  <c r="G1638" i="52"/>
  <c r="G1639" i="52"/>
  <c r="G1640" i="52"/>
  <c r="G1641" i="52"/>
  <c r="G1642" i="52"/>
  <c r="G1643" i="52"/>
  <c r="G1644" i="52"/>
  <c r="G1645" i="52"/>
  <c r="G1646" i="52"/>
  <c r="G1647" i="52"/>
  <c r="G1648" i="52"/>
  <c r="G1649" i="52"/>
  <c r="G1650" i="52"/>
  <c r="G1651" i="52"/>
  <c r="G1652" i="52"/>
  <c r="G1653" i="52"/>
  <c r="G1654" i="52"/>
  <c r="G1655" i="52"/>
  <c r="G1656" i="52"/>
  <c r="G1657" i="52"/>
  <c r="G1658" i="52"/>
  <c r="G1659" i="52"/>
  <c r="G1660" i="52"/>
  <c r="G1661" i="52"/>
  <c r="G1662" i="52"/>
  <c r="G1663" i="52"/>
  <c r="G1664" i="52"/>
  <c r="G1665" i="52"/>
  <c r="G1666" i="52"/>
  <c r="G1667" i="52"/>
  <c r="G1668" i="52"/>
  <c r="G1669" i="52"/>
  <c r="G1670" i="52"/>
  <c r="G1671" i="52"/>
  <c r="G1672" i="52"/>
  <c r="G1673" i="52"/>
  <c r="G1674" i="52"/>
  <c r="G1675" i="52"/>
  <c r="G1676" i="52"/>
  <c r="G1677" i="52"/>
  <c r="G1678" i="52"/>
  <c r="G1679" i="52"/>
  <c r="G1680" i="52"/>
  <c r="G1681" i="52"/>
  <c r="G1682" i="52"/>
  <c r="G1683" i="52"/>
  <c r="G1684" i="52"/>
  <c r="G1685" i="52"/>
  <c r="G1686" i="52"/>
  <c r="G1687" i="52"/>
  <c r="G1688" i="52"/>
  <c r="G1689" i="52"/>
  <c r="G1690" i="52"/>
  <c r="G1691" i="52"/>
  <c r="G1692" i="52"/>
  <c r="G1693" i="52"/>
  <c r="G1694" i="52"/>
  <c r="G1695" i="52"/>
  <c r="G1696" i="52"/>
  <c r="G1697" i="52"/>
  <c r="G1698" i="52"/>
  <c r="G1699" i="52"/>
  <c r="G1700" i="52"/>
  <c r="G1701" i="52"/>
  <c r="G1702" i="52"/>
  <c r="G1703" i="52"/>
  <c r="G1704" i="52"/>
  <c r="G1705" i="52"/>
  <c r="G1706" i="52"/>
  <c r="G1707" i="52"/>
  <c r="G1708" i="52"/>
  <c r="G1709" i="52"/>
  <c r="G1710" i="52"/>
  <c r="G1711" i="52"/>
  <c r="G1712" i="52"/>
  <c r="G1713" i="52"/>
  <c r="G1714" i="52"/>
  <c r="G1715" i="52"/>
  <c r="G1716" i="52"/>
  <c r="G1717" i="52"/>
  <c r="G1718" i="52"/>
  <c r="G1719" i="52"/>
  <c r="G1720" i="52"/>
  <c r="G1721" i="52"/>
  <c r="G1722" i="52"/>
  <c r="G1723" i="52"/>
  <c r="G1724" i="52"/>
  <c r="G1725" i="52"/>
  <c r="G1726" i="52"/>
  <c r="G1727" i="52"/>
  <c r="G1728" i="52"/>
  <c r="G1729" i="52"/>
  <c r="G1730" i="52"/>
  <c r="G1731" i="52"/>
  <c r="G1732" i="52"/>
  <c r="G1733" i="52"/>
  <c r="G1734" i="52"/>
  <c r="G1735" i="52"/>
  <c r="G1736" i="52"/>
  <c r="G1737" i="52"/>
  <c r="G1738" i="52"/>
  <c r="G1739" i="52"/>
  <c r="G1740" i="52"/>
  <c r="G1741" i="52"/>
  <c r="G1742" i="52"/>
  <c r="G1743" i="52"/>
  <c r="G1744" i="52"/>
  <c r="G1747" i="52"/>
  <c r="G1748" i="52"/>
  <c r="G1749" i="52"/>
  <c r="G1750" i="52"/>
  <c r="G1751" i="52"/>
  <c r="G1752" i="52"/>
  <c r="G1753" i="52"/>
  <c r="G1754" i="52"/>
  <c r="G1755" i="52"/>
  <c r="G1756" i="52"/>
  <c r="G1757" i="52"/>
  <c r="G1758" i="52"/>
  <c r="G1759" i="52"/>
  <c r="G1760" i="52"/>
  <c r="G1761" i="52"/>
  <c r="G1762" i="52"/>
  <c r="G1763" i="52"/>
  <c r="G1764" i="52"/>
  <c r="G1765" i="52"/>
  <c r="G1766" i="52"/>
  <c r="G1767" i="52"/>
  <c r="G1768" i="52"/>
  <c r="G1769" i="52"/>
  <c r="G1770" i="52"/>
  <c r="G1771" i="52"/>
  <c r="G1772" i="52"/>
  <c r="G1773" i="52"/>
  <c r="G1774" i="52"/>
  <c r="G1775" i="52"/>
  <c r="G1776" i="52"/>
  <c r="G1777" i="52"/>
  <c r="G1778" i="52"/>
  <c r="G1779" i="52"/>
  <c r="G1780" i="52"/>
  <c r="G1781" i="52"/>
  <c r="G1782" i="52"/>
  <c r="G1783" i="52"/>
  <c r="G1784" i="52"/>
  <c r="G1785" i="52"/>
  <c r="G1786" i="52"/>
  <c r="G1787" i="52"/>
  <c r="G1788" i="52"/>
  <c r="G1789" i="52"/>
  <c r="G1790" i="52"/>
  <c r="G1791" i="52"/>
  <c r="G1792" i="52"/>
  <c r="G1793" i="52"/>
  <c r="G1794" i="52"/>
  <c r="G1795" i="52"/>
  <c r="G1796" i="52"/>
  <c r="G1797" i="52"/>
  <c r="G1798" i="52"/>
  <c r="G1799" i="52"/>
  <c r="G1800" i="52"/>
  <c r="G1801" i="52"/>
  <c r="G1802" i="52"/>
  <c r="G1803" i="52"/>
  <c r="G1804" i="52"/>
  <c r="G1805" i="52"/>
  <c r="G1806" i="52"/>
  <c r="G1807" i="52"/>
  <c r="G1808" i="52"/>
  <c r="G1809" i="52"/>
  <c r="G1810" i="52"/>
  <c r="G1811" i="52"/>
  <c r="G1812" i="52"/>
  <c r="G1813" i="52"/>
  <c r="G1814" i="52"/>
  <c r="G1815" i="52"/>
  <c r="G1816" i="52"/>
  <c r="G1817" i="52"/>
  <c r="G1818" i="52"/>
  <c r="G1819" i="52"/>
  <c r="G1820" i="52"/>
  <c r="G1821" i="52"/>
  <c r="G1822" i="52"/>
  <c r="G1823" i="52"/>
  <c r="G1824" i="52"/>
  <c r="G1825" i="52"/>
  <c r="G1826" i="52"/>
  <c r="G1827" i="52"/>
  <c r="G1828" i="52"/>
  <c r="G1832" i="52"/>
  <c r="G1833" i="52"/>
  <c r="G1835" i="52"/>
  <c r="G1836" i="52"/>
  <c r="G1837" i="52"/>
  <c r="G1838" i="52"/>
  <c r="G1839" i="52"/>
  <c r="G1840" i="52"/>
  <c r="G1841" i="52"/>
  <c r="G1842" i="52"/>
  <c r="G1843" i="52"/>
  <c r="G1844" i="52"/>
  <c r="G1845" i="52"/>
  <c r="G1846" i="52"/>
  <c r="G1847" i="52"/>
  <c r="G1848" i="52"/>
  <c r="G1849" i="52"/>
  <c r="G1850" i="52"/>
  <c r="G1851" i="52"/>
  <c r="G1852" i="52"/>
  <c r="G1853" i="52"/>
  <c r="G1854" i="52"/>
  <c r="G1855" i="52"/>
  <c r="G1856" i="52"/>
  <c r="G1857" i="52"/>
  <c r="G1861" i="52"/>
  <c r="G1862" i="52"/>
  <c r="G1863" i="52"/>
  <c r="G1864" i="52"/>
  <c r="G1865" i="52"/>
  <c r="G1866" i="52"/>
  <c r="G1867" i="52"/>
  <c r="G1868" i="52"/>
  <c r="G1869" i="52"/>
  <c r="G1870" i="52"/>
  <c r="G1871" i="52"/>
  <c r="G1872" i="52"/>
  <c r="G1873" i="52"/>
  <c r="G1874" i="52"/>
  <c r="G1875" i="52"/>
  <c r="G1876" i="52"/>
  <c r="G1877" i="52"/>
  <c r="G1878" i="52"/>
  <c r="G1879" i="52"/>
  <c r="G1880" i="52"/>
  <c r="G1881" i="52"/>
  <c r="G1882" i="52"/>
  <c r="G1883" i="52"/>
  <c r="G1890" i="52"/>
  <c r="G1891" i="52"/>
  <c r="G1892" i="52"/>
  <c r="G1893" i="52"/>
  <c r="G1894" i="52"/>
  <c r="G1895" i="52"/>
  <c r="G1896" i="52"/>
  <c r="G1897" i="52"/>
  <c r="G1898" i="52"/>
  <c r="G1899" i="52"/>
  <c r="G1900" i="52"/>
  <c r="G1901" i="52"/>
  <c r="G1902" i="52"/>
  <c r="G1903" i="52"/>
  <c r="G1904" i="52"/>
  <c r="G1905" i="52"/>
  <c r="G1906" i="52"/>
  <c r="G1907" i="52"/>
  <c r="G1908" i="52"/>
  <c r="G1909" i="52"/>
  <c r="G1910" i="52"/>
  <c r="G1911" i="52"/>
  <c r="G1912" i="52"/>
  <c r="G1913" i="52"/>
  <c r="G1914" i="52"/>
  <c r="G1915" i="52"/>
  <c r="G1916" i="52"/>
  <c r="G1917" i="52"/>
  <c r="G1918" i="52"/>
  <c r="G1919" i="52"/>
  <c r="G1920" i="52"/>
  <c r="G1921" i="52"/>
  <c r="G1922" i="52"/>
  <c r="G1923" i="52"/>
  <c r="G1924" i="52"/>
  <c r="G1925" i="52"/>
  <c r="G1926" i="52"/>
  <c r="G1927" i="52"/>
  <c r="G1928" i="52"/>
  <c r="G1929" i="52"/>
  <c r="G1930" i="52"/>
  <c r="G1931" i="52"/>
  <c r="G1932" i="52"/>
  <c r="G1933" i="52"/>
  <c r="G1934" i="52"/>
  <c r="G1935" i="52"/>
  <c r="G1936" i="52"/>
  <c r="G1937" i="52"/>
  <c r="G1938" i="52"/>
  <c r="G1939" i="52"/>
  <c r="G1940" i="52"/>
  <c r="G1941" i="52"/>
  <c r="G1942" i="52"/>
  <c r="G1943" i="52"/>
  <c r="G1944" i="52"/>
  <c r="G1945" i="52"/>
  <c r="G1946" i="52"/>
  <c r="G1947" i="52"/>
  <c r="G1948" i="52"/>
  <c r="G1949" i="52"/>
  <c r="G1950" i="52"/>
  <c r="G1951" i="52"/>
  <c r="G1952" i="52"/>
  <c r="G1953" i="52"/>
  <c r="G1954" i="52"/>
  <c r="G1955" i="52"/>
  <c r="G1956" i="52"/>
  <c r="G1957" i="52"/>
  <c r="G1958" i="52"/>
  <c r="G1959" i="52"/>
  <c r="G1960" i="52"/>
  <c r="G1961" i="52"/>
  <c r="G1962" i="52"/>
  <c r="G1963" i="52"/>
  <c r="G1964" i="52"/>
  <c r="G1965" i="52"/>
  <c r="G1966" i="52"/>
  <c r="G1967" i="52"/>
  <c r="G1968" i="52"/>
  <c r="G1969" i="52"/>
  <c r="G1970" i="52"/>
  <c r="G1971" i="52"/>
  <c r="G1972" i="52"/>
  <c r="G1973" i="52"/>
  <c r="G1974" i="52"/>
  <c r="G1975" i="52"/>
  <c r="G1976" i="52"/>
  <c r="G1977" i="52"/>
  <c r="G1978" i="52"/>
  <c r="G1979" i="52"/>
  <c r="G1980" i="52"/>
  <c r="G1981" i="52"/>
  <c r="G1982" i="52"/>
  <c r="G1983" i="52"/>
  <c r="G1984" i="52"/>
  <c r="G1985" i="52"/>
  <c r="G1986" i="52"/>
  <c r="G1987" i="52"/>
  <c r="G1988" i="52"/>
  <c r="G1989" i="52"/>
  <c r="G1990" i="52"/>
  <c r="G1991" i="52"/>
  <c r="G1992" i="52"/>
  <c r="G1993" i="52"/>
  <c r="G1994" i="52"/>
  <c r="G1995" i="52"/>
  <c r="G1996" i="52"/>
  <c r="G1997" i="52"/>
  <c r="G1998" i="52"/>
  <c r="G1999" i="52"/>
  <c r="G2000" i="52"/>
  <c r="G2001" i="52"/>
  <c r="G2002" i="52"/>
  <c r="G2003" i="52"/>
  <c r="G2004" i="52"/>
  <c r="G2005" i="52"/>
  <c r="G2006" i="52"/>
  <c r="G2007" i="52"/>
  <c r="G2008" i="52"/>
  <c r="G2009" i="52"/>
  <c r="G2010" i="52"/>
  <c r="G2011" i="52"/>
  <c r="G2012" i="52"/>
  <c r="G2013" i="52"/>
  <c r="G2014" i="52"/>
  <c r="G2015" i="52"/>
  <c r="G2016" i="52"/>
  <c r="G2017" i="52"/>
  <c r="G2018" i="52"/>
  <c r="G2019" i="52"/>
  <c r="G2020" i="52"/>
  <c r="G2021" i="52"/>
  <c r="G2022" i="52"/>
  <c r="G2023" i="52"/>
  <c r="G2024" i="52"/>
  <c r="G2025" i="52"/>
  <c r="G2026" i="52"/>
  <c r="G2027" i="52"/>
  <c r="G2028" i="52"/>
  <c r="G2029" i="52"/>
  <c r="G2030" i="52"/>
  <c r="G2031" i="52"/>
  <c r="G2032" i="52"/>
  <c r="G2033" i="52"/>
  <c r="G2034" i="52"/>
  <c r="G2035" i="52"/>
  <c r="G2036" i="52"/>
  <c r="G2037" i="52"/>
  <c r="G2038" i="52"/>
  <c r="G2039" i="52"/>
  <c r="G2040" i="52"/>
  <c r="G2041" i="52"/>
  <c r="G2042" i="52"/>
  <c r="G2043" i="52"/>
  <c r="G2044" i="52"/>
  <c r="G2045" i="52"/>
  <c r="G2046" i="52"/>
  <c r="G2047" i="52"/>
  <c r="G2048" i="52"/>
  <c r="G2049" i="52"/>
  <c r="G2050" i="52"/>
  <c r="G2051" i="52"/>
  <c r="G2052" i="52"/>
  <c r="G2053" i="52"/>
  <c r="G2054" i="52"/>
  <c r="G2055" i="52"/>
  <c r="G2056" i="52"/>
  <c r="G2057" i="52"/>
  <c r="G2058" i="52"/>
  <c r="G2059" i="52"/>
  <c r="G2060" i="52"/>
  <c r="G2061" i="52"/>
  <c r="G2062" i="52"/>
  <c r="G2063" i="52"/>
  <c r="G2064" i="52"/>
  <c r="G2065" i="52"/>
  <c r="G2066" i="52"/>
  <c r="G2067" i="52"/>
  <c r="G2068" i="52"/>
  <c r="G2069" i="52"/>
  <c r="G2070" i="52"/>
  <c r="G2071" i="52"/>
  <c r="G2072" i="52"/>
  <c r="G2073" i="52"/>
  <c r="G2074" i="52"/>
  <c r="G2075" i="52"/>
  <c r="G2076" i="52"/>
  <c r="G2077" i="52"/>
  <c r="G2078" i="52"/>
  <c r="G2079" i="52"/>
  <c r="G2080" i="52"/>
  <c r="G2081" i="52"/>
  <c r="G2082" i="52"/>
  <c r="G2083" i="52"/>
  <c r="G2084" i="52"/>
  <c r="G2085" i="52"/>
  <c r="G2086" i="52"/>
  <c r="G2087" i="52"/>
  <c r="G2088" i="52"/>
  <c r="G2089" i="52"/>
  <c r="G2090" i="52"/>
  <c r="G2091" i="52"/>
  <c r="G2092" i="52"/>
  <c r="G2093" i="52"/>
  <c r="G2094" i="52"/>
  <c r="G2095" i="52"/>
  <c r="G2096" i="52"/>
  <c r="G2097" i="52"/>
  <c r="G2098" i="52"/>
  <c r="G2099" i="52"/>
  <c r="G2100" i="52"/>
  <c r="G2101" i="52"/>
  <c r="G2102" i="52"/>
  <c r="G2103" i="52"/>
  <c r="G2104" i="52"/>
  <c r="G2105" i="52"/>
  <c r="G2106" i="52"/>
  <c r="G2107" i="52"/>
  <c r="G2108" i="52"/>
  <c r="G2109" i="52"/>
  <c r="G2110" i="52"/>
  <c r="G2111" i="52"/>
  <c r="G2112" i="52"/>
  <c r="G2113" i="52"/>
  <c r="G2114" i="52"/>
  <c r="G2115" i="52"/>
  <c r="G2116" i="52"/>
  <c r="G2117" i="52"/>
  <c r="G2118" i="52"/>
  <c r="G2119" i="52"/>
  <c r="G2120" i="52"/>
  <c r="G2121" i="52"/>
  <c r="G2122" i="52"/>
  <c r="G2123" i="52"/>
  <c r="G2124" i="52"/>
  <c r="G2125" i="52"/>
  <c r="G2126" i="52"/>
  <c r="G2127" i="52"/>
  <c r="G2128" i="52"/>
  <c r="G2129" i="52"/>
  <c r="G2130" i="52"/>
  <c r="G2131" i="52"/>
  <c r="G2132" i="52"/>
  <c r="G2133" i="52"/>
  <c r="G2134" i="52"/>
  <c r="G2135" i="52"/>
  <c r="G2136" i="52"/>
  <c r="G2137" i="52"/>
  <c r="G2138" i="52"/>
  <c r="G2139" i="52"/>
  <c r="G2140" i="52"/>
  <c r="G2141" i="52"/>
  <c r="G2142" i="52"/>
  <c r="G2143" i="52"/>
  <c r="G2144" i="52"/>
  <c r="G2145" i="52"/>
  <c r="G2146" i="52"/>
  <c r="G2147" i="52"/>
  <c r="G2148" i="52"/>
  <c r="G2149" i="52"/>
  <c r="G2150" i="52"/>
  <c r="G2151" i="52"/>
  <c r="G2152" i="52"/>
  <c r="G2153" i="52"/>
  <c r="G2154" i="52"/>
  <c r="G2155" i="52"/>
  <c r="G2156" i="52"/>
  <c r="G2157" i="52"/>
  <c r="G2158" i="52"/>
  <c r="G2159" i="52"/>
  <c r="G2160" i="52"/>
  <c r="G2161" i="52"/>
  <c r="G2162" i="52"/>
  <c r="G2163" i="52"/>
  <c r="G2164" i="52"/>
  <c r="G2165" i="52"/>
  <c r="G2166" i="52"/>
  <c r="G2167" i="52"/>
  <c r="G2168" i="52"/>
  <c r="G2169" i="52"/>
  <c r="G2170" i="52"/>
  <c r="G2171" i="52"/>
  <c r="G2172" i="52"/>
  <c r="G2173" i="52"/>
  <c r="G2174" i="52"/>
  <c r="G2175" i="52"/>
  <c r="G2176" i="52"/>
  <c r="G2177" i="52"/>
  <c r="G2178" i="52"/>
  <c r="G2179" i="52"/>
  <c r="G2180" i="52"/>
  <c r="G2181" i="52"/>
  <c r="G2182" i="52"/>
  <c r="G2183" i="52"/>
  <c r="G2184" i="52"/>
  <c r="G2185" i="52"/>
  <c r="G2186" i="52"/>
  <c r="G2187" i="52"/>
  <c r="G2188" i="52"/>
  <c r="G2189" i="52"/>
  <c r="G2190" i="52"/>
  <c r="G2191" i="52"/>
  <c r="G2192" i="52"/>
  <c r="G2193" i="52"/>
  <c r="G2194" i="52"/>
  <c r="G2195" i="52"/>
  <c r="G2196" i="52"/>
  <c r="G2197" i="52"/>
  <c r="G2198" i="52"/>
  <c r="G2199" i="52"/>
  <c r="G2200" i="52"/>
  <c r="G2201" i="52"/>
  <c r="G2202" i="52"/>
  <c r="G2203" i="52"/>
  <c r="G2204" i="52"/>
  <c r="G2205" i="52"/>
  <c r="G2206" i="52"/>
  <c r="G2207" i="52"/>
  <c r="G2208" i="52"/>
  <c r="G2209" i="52"/>
  <c r="G2210" i="52"/>
  <c r="G2211" i="52"/>
  <c r="G2212" i="52"/>
  <c r="G2213" i="52"/>
  <c r="G2214" i="52"/>
  <c r="G2215" i="52"/>
  <c r="G2216" i="52"/>
  <c r="G2217" i="52"/>
  <c r="G2218" i="52"/>
  <c r="G2219" i="52"/>
  <c r="G2220" i="52"/>
  <c r="G2221" i="52"/>
  <c r="G2222" i="52"/>
  <c r="G2223" i="52"/>
  <c r="G2224" i="52"/>
  <c r="G2225" i="52"/>
  <c r="G2226" i="52"/>
  <c r="G2227" i="52"/>
  <c r="G2228" i="52"/>
  <c r="G2229" i="52"/>
  <c r="G2230" i="52"/>
  <c r="G2231" i="52"/>
  <c r="G2232" i="52"/>
  <c r="G2233" i="52"/>
  <c r="G2234" i="52"/>
  <c r="G2235" i="52"/>
  <c r="G2236" i="52"/>
  <c r="G2237" i="52"/>
  <c r="G2238" i="52"/>
  <c r="G2239" i="52"/>
  <c r="G2240" i="52"/>
  <c r="G2241" i="52"/>
  <c r="G2242" i="52"/>
  <c r="G2243" i="52"/>
  <c r="G2244" i="52"/>
  <c r="G2245" i="52"/>
  <c r="G2246" i="52"/>
  <c r="G2247" i="52"/>
  <c r="G2248" i="52"/>
  <c r="G2249" i="52"/>
  <c r="G2250" i="52"/>
  <c r="G2251" i="52"/>
  <c r="G2252" i="52"/>
  <c r="G2253" i="52"/>
  <c r="G2254" i="52"/>
  <c r="G2255" i="52"/>
  <c r="G2256" i="52"/>
  <c r="G2257" i="52"/>
  <c r="G2258" i="52"/>
  <c r="G2259" i="52"/>
  <c r="G2260" i="52"/>
  <c r="G2261" i="52"/>
  <c r="G2262" i="52"/>
  <c r="G2263" i="52"/>
  <c r="G2264" i="52"/>
  <c r="G2265" i="52"/>
  <c r="G2266" i="52"/>
  <c r="G2267" i="52"/>
  <c r="G2268" i="52"/>
  <c r="G2269" i="52"/>
  <c r="G2270" i="52"/>
  <c r="G2271" i="52"/>
  <c r="G2272" i="52"/>
  <c r="G2273" i="52"/>
  <c r="G2274" i="52"/>
  <c r="G2275" i="52"/>
  <c r="G2276" i="52"/>
  <c r="G2277" i="52"/>
  <c r="G2278" i="52"/>
  <c r="G2279" i="52"/>
  <c r="G2280" i="52"/>
  <c r="G2281" i="52"/>
  <c r="G2282" i="52"/>
  <c r="G2283" i="52"/>
  <c r="G2284" i="52"/>
  <c r="G2285" i="52"/>
  <c r="G2286" i="52"/>
  <c r="G2287" i="52"/>
  <c r="G2288" i="52"/>
  <c r="G2289" i="52"/>
  <c r="G2290" i="52"/>
  <c r="G2291" i="52"/>
  <c r="G2292" i="52"/>
  <c r="G2293" i="52"/>
  <c r="G2294" i="52"/>
  <c r="G2295" i="52"/>
  <c r="G2296" i="52"/>
  <c r="G2297" i="52"/>
  <c r="G2298" i="52"/>
  <c r="G2299" i="52"/>
  <c r="G2300" i="52"/>
  <c r="G2301" i="52"/>
  <c r="G2302" i="52"/>
  <c r="G2303" i="52"/>
  <c r="G2304" i="52"/>
  <c r="G2305" i="52"/>
  <c r="G2306" i="52"/>
  <c r="G2307" i="52"/>
  <c r="G2308" i="52"/>
  <c r="G2309" i="52"/>
  <c r="G2310" i="52"/>
  <c r="G2311" i="52"/>
  <c r="G2312" i="52"/>
  <c r="G2313" i="52"/>
  <c r="G2314" i="52"/>
  <c r="G2315" i="52"/>
  <c r="G2316" i="52"/>
  <c r="G2317" i="52"/>
  <c r="G2318" i="52"/>
  <c r="G2319" i="52"/>
  <c r="G2320" i="52"/>
  <c r="G2321" i="52"/>
  <c r="G2322" i="52"/>
  <c r="G2323" i="52"/>
  <c r="G2324" i="52"/>
  <c r="G2325" i="52"/>
  <c r="G2326" i="52"/>
  <c r="G2327" i="52"/>
  <c r="G2328" i="52"/>
  <c r="G2329" i="52"/>
  <c r="G2330" i="52"/>
  <c r="G2331" i="52"/>
  <c r="G2332" i="52"/>
  <c r="G2333" i="52"/>
  <c r="G2334" i="52"/>
  <c r="G2335" i="52"/>
  <c r="G2336" i="52"/>
  <c r="G2337" i="52"/>
  <c r="G2338" i="52"/>
  <c r="G2339" i="52"/>
  <c r="G2340" i="52"/>
  <c r="G2341" i="52"/>
  <c r="G2342" i="52"/>
  <c r="G2343" i="52"/>
  <c r="G2344" i="52"/>
  <c r="G2345" i="52"/>
  <c r="G2346" i="52"/>
  <c r="G2347" i="52"/>
  <c r="G2348" i="52"/>
  <c r="G2349" i="52"/>
  <c r="G2350" i="52"/>
  <c r="G2351" i="52"/>
  <c r="G2352" i="52"/>
  <c r="G2353" i="52"/>
  <c r="G2354" i="52"/>
  <c r="G2355" i="52"/>
  <c r="G2356" i="52"/>
  <c r="G2357" i="52"/>
  <c r="G2358" i="52"/>
  <c r="G2359" i="52"/>
  <c r="G2360" i="52"/>
  <c r="G2361" i="52"/>
  <c r="G2362" i="52"/>
  <c r="G2363" i="52"/>
  <c r="G2364" i="52"/>
  <c r="G2365" i="52"/>
  <c r="G2366" i="52"/>
  <c r="G2367" i="52"/>
  <c r="G2368" i="52"/>
  <c r="G2369" i="52"/>
  <c r="G2370" i="52"/>
  <c r="G2371" i="52"/>
  <c r="G2372" i="52"/>
  <c r="G2373" i="52"/>
  <c r="G2374" i="52"/>
  <c r="G2375" i="52"/>
  <c r="G2376" i="52"/>
  <c r="G2377" i="52"/>
  <c r="G2378" i="52"/>
  <c r="G2379" i="52"/>
  <c r="G2380" i="52"/>
  <c r="G2381" i="52"/>
  <c r="G2382" i="52"/>
  <c r="G2383" i="52"/>
  <c r="G2384" i="52"/>
  <c r="G2385" i="52"/>
  <c r="G2386" i="52"/>
  <c r="G2387" i="52"/>
  <c r="G2388" i="52"/>
  <c r="G2389" i="52"/>
  <c r="G2390" i="52"/>
  <c r="G2391" i="52"/>
  <c r="G2392" i="52"/>
  <c r="G2393" i="52"/>
  <c r="G2394" i="52"/>
  <c r="G2395" i="52"/>
  <c r="G2396" i="52"/>
  <c r="G2397" i="52"/>
  <c r="G2398" i="52"/>
  <c r="G2399" i="52"/>
  <c r="G2400" i="52"/>
  <c r="G2401" i="52"/>
  <c r="G2402" i="52"/>
  <c r="G2403" i="52"/>
  <c r="G2404" i="52"/>
  <c r="G2405" i="52"/>
  <c r="G2406" i="52"/>
  <c r="G2407" i="52"/>
  <c r="G2408" i="52"/>
  <c r="G2409" i="52"/>
  <c r="G2410" i="52"/>
  <c r="G2411" i="52"/>
  <c r="G2412" i="52"/>
  <c r="G2413" i="52"/>
  <c r="G2414" i="52"/>
  <c r="G2415" i="52"/>
  <c r="G2416" i="52"/>
  <c r="G2417" i="52"/>
  <c r="G2418" i="52"/>
  <c r="G2419" i="52"/>
  <c r="G2420" i="52"/>
  <c r="G2421" i="52"/>
  <c r="G2422" i="52"/>
  <c r="G2423" i="52"/>
  <c r="G2424" i="52"/>
  <c r="G2425" i="52"/>
  <c r="G2426" i="52"/>
  <c r="G2427" i="52"/>
  <c r="G2428" i="52"/>
  <c r="G2429" i="52"/>
  <c r="G2430" i="52"/>
  <c r="G2431" i="52"/>
  <c r="G2432" i="52"/>
  <c r="G2433" i="52"/>
  <c r="G2434" i="52"/>
  <c r="G2435" i="52"/>
  <c r="G2436" i="52"/>
  <c r="G2437" i="52"/>
  <c r="G2438" i="52"/>
  <c r="G2439" i="52"/>
  <c r="G2440" i="52"/>
  <c r="G2441" i="52"/>
  <c r="G2442" i="52"/>
  <c r="G2443" i="52"/>
  <c r="G2444" i="52"/>
  <c r="G2445" i="52"/>
  <c r="G2446" i="52"/>
  <c r="G2447" i="52"/>
  <c r="G2448" i="52"/>
  <c r="G2449" i="52"/>
  <c r="G2450" i="52"/>
  <c r="G2451" i="52"/>
  <c r="G2452" i="52"/>
  <c r="G2453" i="52"/>
  <c r="G2454" i="52"/>
  <c r="G2455" i="52"/>
  <c r="G2456" i="52"/>
  <c r="G2457" i="52"/>
  <c r="G2458" i="52"/>
  <c r="G2459" i="52"/>
  <c r="G2460" i="52"/>
  <c r="G2461" i="52"/>
  <c r="G2462" i="52"/>
  <c r="G2463" i="52"/>
  <c r="G2464" i="52"/>
  <c r="G2465" i="52"/>
  <c r="G2466" i="52"/>
  <c r="G2467" i="52"/>
  <c r="G2468" i="52"/>
  <c r="G2469" i="52"/>
  <c r="G2470" i="52"/>
  <c r="G2471" i="52"/>
  <c r="G2472" i="52"/>
  <c r="G2473" i="52"/>
  <c r="G2474" i="52"/>
  <c r="G2475" i="52"/>
  <c r="G2476" i="52"/>
  <c r="G2477" i="52"/>
  <c r="G2478" i="52"/>
  <c r="G2479" i="52"/>
  <c r="G2480" i="52"/>
  <c r="G2481" i="52"/>
  <c r="G2482" i="52"/>
  <c r="G2483" i="52"/>
  <c r="G2484" i="52"/>
  <c r="G2485" i="52"/>
  <c r="G2486" i="52"/>
  <c r="G2487" i="52"/>
  <c r="G2488" i="52"/>
  <c r="G2489" i="52"/>
  <c r="G2490" i="52"/>
  <c r="G2491" i="52"/>
  <c r="G2492" i="52"/>
  <c r="G2493" i="52"/>
  <c r="G2494" i="52"/>
  <c r="G2495" i="52"/>
  <c r="G2496" i="52"/>
  <c r="G2497" i="52"/>
  <c r="G2498" i="52"/>
  <c r="G2499" i="52"/>
  <c r="G2500" i="52"/>
  <c r="G2501" i="52"/>
  <c r="G2502" i="52"/>
  <c r="G2503" i="52"/>
  <c r="G2504" i="52"/>
  <c r="G2505" i="52"/>
  <c r="G2506" i="52"/>
  <c r="G2507" i="52"/>
  <c r="G2508" i="52"/>
  <c r="G2509" i="52"/>
  <c r="G2510" i="52"/>
  <c r="G2511" i="52"/>
  <c r="G2512" i="52"/>
  <c r="G2513" i="52"/>
  <c r="G2514" i="52"/>
  <c r="G2515" i="52"/>
  <c r="G2516" i="52"/>
  <c r="G2517" i="52"/>
  <c r="G2518" i="52"/>
  <c r="G2519" i="52"/>
  <c r="G2520" i="52"/>
  <c r="G2521" i="52"/>
  <c r="G2522" i="52"/>
  <c r="G2523" i="52"/>
  <c r="G2524" i="52"/>
  <c r="G2525" i="52"/>
  <c r="G2526" i="52"/>
  <c r="G2527" i="52"/>
  <c r="G2528" i="52"/>
  <c r="G2529" i="52"/>
  <c r="G2530" i="52"/>
  <c r="G2531" i="52"/>
  <c r="G2532" i="52"/>
  <c r="G2533" i="52"/>
  <c r="G2534" i="52"/>
  <c r="G2535" i="52"/>
  <c r="G2536" i="52"/>
  <c r="G2537" i="52"/>
  <c r="G2538" i="52"/>
  <c r="G2539" i="52"/>
  <c r="G2540" i="52"/>
  <c r="G2541" i="52"/>
  <c r="G2542" i="52"/>
  <c r="G2543" i="52"/>
  <c r="G2544" i="52"/>
  <c r="G2545" i="52"/>
  <c r="G2546" i="52"/>
  <c r="G2547" i="52"/>
  <c r="G2548" i="52"/>
  <c r="G2549" i="52"/>
  <c r="G2550" i="52"/>
  <c r="G2551" i="52"/>
  <c r="G2552" i="52"/>
  <c r="G2553" i="52"/>
  <c r="G2554" i="52"/>
  <c r="G2555" i="52"/>
  <c r="G2556" i="52"/>
  <c r="G2557" i="52"/>
  <c r="G2558" i="52"/>
  <c r="G2559" i="52"/>
  <c r="G2560" i="52"/>
  <c r="G2561" i="52"/>
  <c r="G2562" i="52"/>
  <c r="G2563" i="52"/>
  <c r="G2564" i="52"/>
  <c r="G2565" i="52"/>
  <c r="G2566" i="52"/>
  <c r="G2567" i="52"/>
  <c r="G2568" i="52"/>
  <c r="G2569" i="52"/>
  <c r="G2570" i="52"/>
  <c r="G2571" i="52"/>
  <c r="G2572" i="52"/>
  <c r="G2573" i="52"/>
  <c r="G2574" i="52"/>
  <c r="G2575" i="52"/>
  <c r="G2576" i="52"/>
  <c r="G2577" i="52"/>
  <c r="G2578" i="52"/>
  <c r="G2579" i="52"/>
  <c r="G2580" i="52"/>
  <c r="G2581" i="52"/>
  <c r="G2582" i="52"/>
  <c r="G2583" i="52"/>
  <c r="G2584" i="52"/>
  <c r="G2585" i="52"/>
  <c r="G2586" i="52"/>
  <c r="G2587" i="52"/>
  <c r="G2588" i="52"/>
  <c r="G2589" i="52"/>
  <c r="G2590" i="52"/>
  <c r="G2591" i="52"/>
  <c r="G2592" i="52"/>
  <c r="G2593" i="52"/>
  <c r="G2594" i="52"/>
  <c r="G2595" i="52"/>
  <c r="G2596" i="52"/>
  <c r="G2597" i="52"/>
  <c r="G2598" i="52"/>
  <c r="G2599" i="52"/>
  <c r="G2600" i="52"/>
  <c r="G2601" i="52"/>
  <c r="G2602" i="52"/>
  <c r="G2603" i="52"/>
  <c r="G2604" i="52"/>
  <c r="G2605" i="52"/>
  <c r="G2606" i="52"/>
  <c r="G2607" i="52"/>
  <c r="G2608" i="52"/>
  <c r="G2609" i="52"/>
  <c r="G2610" i="52"/>
  <c r="G2611" i="52"/>
  <c r="G2612" i="52"/>
  <c r="G2613" i="52"/>
  <c r="G2614" i="52"/>
  <c r="G2615" i="52"/>
  <c r="G2616" i="52"/>
  <c r="G2617" i="52"/>
  <c r="G2618" i="52"/>
  <c r="G2619" i="52"/>
  <c r="G2620" i="52"/>
  <c r="G2621" i="52"/>
  <c r="G2622" i="52"/>
  <c r="G2623" i="52"/>
  <c r="G2624" i="52"/>
  <c r="G2625" i="52"/>
  <c r="G2626" i="52"/>
  <c r="G2627" i="52"/>
  <c r="G2628" i="52"/>
  <c r="G2629" i="52"/>
  <c r="G2630" i="52"/>
  <c r="G2631" i="52"/>
  <c r="G2632" i="52"/>
  <c r="G2633" i="52"/>
  <c r="G2634" i="52"/>
  <c r="G2635" i="52"/>
  <c r="G2636" i="52"/>
  <c r="G2637" i="52"/>
  <c r="G2638" i="52"/>
  <c r="G2639" i="52"/>
  <c r="G2640" i="52"/>
  <c r="G2641" i="52"/>
  <c r="G2642" i="52"/>
  <c r="G2643" i="52"/>
  <c r="G2644" i="52"/>
  <c r="G2645" i="52"/>
  <c r="G2646" i="52"/>
  <c r="G2647" i="52"/>
  <c r="G2648" i="52"/>
  <c r="G2649" i="52"/>
  <c r="G2650" i="52"/>
  <c r="G2651" i="52"/>
  <c r="G2652" i="52"/>
  <c r="G2653" i="52"/>
  <c r="G2654" i="52"/>
  <c r="G2655" i="52"/>
  <c r="G2656" i="52"/>
  <c r="G2657" i="52"/>
  <c r="G2658" i="52"/>
  <c r="G2659" i="52"/>
  <c r="G2660" i="52"/>
  <c r="G2661" i="52"/>
  <c r="G2662" i="52"/>
  <c r="G2663" i="52"/>
  <c r="G2664" i="52"/>
  <c r="G2665" i="52"/>
  <c r="G2666" i="52"/>
  <c r="G2667" i="52"/>
  <c r="G2668" i="52"/>
  <c r="G2669" i="52"/>
  <c r="G2670" i="52"/>
  <c r="G2671" i="52"/>
  <c r="G2672" i="52"/>
  <c r="G2673" i="52"/>
  <c r="G2674" i="52"/>
  <c r="G2675" i="52"/>
  <c r="G2676" i="52"/>
  <c r="G2677" i="52"/>
  <c r="G2678" i="52"/>
  <c r="G2679" i="52"/>
  <c r="G2680" i="52"/>
  <c r="G2681" i="52"/>
  <c r="G2682" i="52"/>
  <c r="G2683" i="52"/>
  <c r="G2684" i="52"/>
  <c r="G2685" i="52"/>
  <c r="G2686" i="52"/>
  <c r="G2687" i="52"/>
  <c r="G2688" i="52"/>
  <c r="G2689" i="52"/>
  <c r="G2690" i="52"/>
  <c r="G2691" i="52"/>
  <c r="G2692" i="52"/>
  <c r="G2693" i="52"/>
  <c r="G2694" i="52"/>
  <c r="G2695" i="52"/>
  <c r="G2696" i="52"/>
  <c r="G2697" i="52"/>
  <c r="G2698" i="52"/>
  <c r="G2699" i="52"/>
  <c r="G2700" i="52"/>
  <c r="G2701" i="52"/>
  <c r="G2702" i="52"/>
  <c r="G2703" i="52"/>
  <c r="G2704" i="52"/>
  <c r="G2705" i="52"/>
  <c r="G11" i="52"/>
</calcChain>
</file>

<file path=xl/sharedStrings.xml><?xml version="1.0" encoding="utf-8"?>
<sst xmlns="http://schemas.openxmlformats.org/spreadsheetml/2006/main" count="14322" uniqueCount="3993">
  <si>
    <t>Machine Readable Disclosure File</t>
  </si>
  <si>
    <t>Thank you for your interest in understanding more about hospital charges.
Contained in this file you will find information that complies with the pricing transparency requirements prescribed by the Centers for Medicare &amp; Medicaid Services (CMS).   In those requirements, hospitals must provide several different  types of charging elements.  In general, it is useful to create a distinction between two different types of charges that exist in the healthcare industry.  The first is "gross charge" that relates to the established prices that are billed to all patients regardless of insurance coverage.  The second is "negotiated charge" that relates to prices insurance  companies have agreed to pay for services.  All patients will receive the same "gross charge" for items and services at the hospital, however, "negotiated charge" will vary based on agreements that exist with insurance companies.  If a patient is insured, he or she will typically be responsible for a portion of the negotiated charge.   The portion of the charge  that an uninsured or insured patient will pay a hospital for services is referred to as "out of pocket" expense.  An insured patient's out of pocket expense will be dependent on the type of coverage the patient has with the insurance company.  Uninsured patients should contact a hospital representative to assist with options for payment.  The CMS hopes information from this file can be utilized by researchers and developers to better understand hospital charges for purposes of enhanced transparency and communication.  Individual patient responsibility can be discussed by contacting hospital or insurance representatives. </t>
  </si>
  <si>
    <t>Charge Tab</t>
  </si>
  <si>
    <t>Description</t>
  </si>
  <si>
    <t>Gross Charge</t>
  </si>
  <si>
    <t>This section presents the standard gross charge for items And services.</t>
  </si>
  <si>
    <t>Discounted Cash Price</t>
  </si>
  <si>
    <t>This section presents information regarding discounted cash pricing for those patients who decide to pay without insurance coverage.</t>
  </si>
  <si>
    <t>Inpatient De-identified Negotiated Charge</t>
  </si>
  <si>
    <t>This section presents the de-identified minimum And maximum charge For items, services, And service packages that occur In the inpatient setting.</t>
  </si>
  <si>
    <t>Inpatient Payer Specific Charge</t>
  </si>
  <si>
    <t>This section presents the payer specific negotiated charge For items, services, And service packages that occur In the inpatient setting.</t>
  </si>
  <si>
    <t>Outpatient De-identified Negotiated Charge</t>
  </si>
  <si>
    <t>This section presents the de-identified minimum And maximum charge For items, services, And service packages that occur In the outpatient setting.</t>
  </si>
  <si>
    <t>Outpatient Payer Specific Charge</t>
  </si>
  <si>
    <t>This section presents the payer specific negotiated charge For items, services, And service packages that occur In the outpatient setting.</t>
  </si>
  <si>
    <t>*The information contained in this file is intended for informational purposes only and does not represent any obligation or agreement.</t>
  </si>
  <si>
    <t>Hospital Name</t>
  </si>
  <si>
    <t>Chesapeake General Hospital</t>
  </si>
  <si>
    <t>Prices Posted and Effective</t>
  </si>
  <si>
    <t>1/1/2022</t>
  </si>
  <si>
    <t>Charge Display</t>
  </si>
  <si>
    <t>Gross Charges</t>
  </si>
  <si>
    <t>Notes:</t>
  </si>
  <si>
    <t>**Price is variable based on underlying billing methodology - especially, for drug and supply items.</t>
  </si>
  <si>
    <t>Itemcode</t>
  </si>
  <si>
    <t>CDM Revenue Code</t>
  </si>
  <si>
    <t>CDM HCPCS</t>
  </si>
  <si>
    <t>CDM Modifier</t>
  </si>
  <si>
    <t>Standard Price</t>
  </si>
  <si>
    <t>Discount Cash Price</t>
  </si>
  <si>
    <t>Note</t>
  </si>
  <si>
    <t>250</t>
  </si>
  <si>
    <t>252</t>
  </si>
  <si>
    <t>272</t>
  </si>
  <si>
    <t>254</t>
  </si>
  <si>
    <t>270</t>
  </si>
  <si>
    <t>101</t>
  </si>
  <si>
    <t>190</t>
  </si>
  <si>
    <t>164</t>
  </si>
  <si>
    <t>125</t>
  </si>
  <si>
    <t>G0379</t>
  </si>
  <si>
    <t>**</t>
  </si>
  <si>
    <t>200</t>
  </si>
  <si>
    <t>201</t>
  </si>
  <si>
    <t>760</t>
  </si>
  <si>
    <t>722</t>
  </si>
  <si>
    <t>301</t>
  </si>
  <si>
    <t>300</t>
  </si>
  <si>
    <t>311</t>
  </si>
  <si>
    <t>305</t>
  </si>
  <si>
    <t>302</t>
  </si>
  <si>
    <t>306</t>
  </si>
  <si>
    <t>310</t>
  </si>
  <si>
    <t>750</t>
  </si>
  <si>
    <t>0035U</t>
  </si>
  <si>
    <t>0002A</t>
  </si>
  <si>
    <t>0003M</t>
  </si>
  <si>
    <t>390</t>
  </si>
  <si>
    <t>P9040</t>
  </si>
  <si>
    <t>P9059</t>
  </si>
  <si>
    <t>312</t>
  </si>
  <si>
    <t>616</t>
  </si>
  <si>
    <t>343</t>
  </si>
  <si>
    <t>350</t>
  </si>
  <si>
    <t>352</t>
  </si>
  <si>
    <t>G0451</t>
  </si>
  <si>
    <t>761</t>
  </si>
  <si>
    <t>440</t>
  </si>
  <si>
    <t>460</t>
  </si>
  <si>
    <t>481</t>
  </si>
  <si>
    <t>419</t>
  </si>
  <si>
    <t>G0238</t>
  </si>
  <si>
    <t>G0239</t>
  </si>
  <si>
    <t>770</t>
  </si>
  <si>
    <t>948</t>
  </si>
  <si>
    <t>260</t>
  </si>
  <si>
    <t>P9612</t>
  </si>
  <si>
    <t>940</t>
  </si>
  <si>
    <t>331</t>
  </si>
  <si>
    <t>C1729</t>
  </si>
  <si>
    <t>271</t>
  </si>
  <si>
    <t>A4648</t>
  </si>
  <si>
    <t>C1726</t>
  </si>
  <si>
    <t>C1751</t>
  </si>
  <si>
    <t>621</t>
  </si>
  <si>
    <t>637</t>
  </si>
  <si>
    <t>Q4186</t>
  </si>
  <si>
    <t>Q4121</t>
  </si>
  <si>
    <t>C2628</t>
  </si>
  <si>
    <t>Q4158</t>
  </si>
  <si>
    <t>309</t>
  </si>
  <si>
    <t>P9012</t>
  </si>
  <si>
    <t>P9016</t>
  </si>
  <si>
    <t>P9031</t>
  </si>
  <si>
    <t>P9033</t>
  </si>
  <si>
    <t>P9035</t>
  </si>
  <si>
    <t>391</t>
  </si>
  <si>
    <t>P9073</t>
  </si>
  <si>
    <t>G0480</t>
  </si>
  <si>
    <t>G0481</t>
  </si>
  <si>
    <t>G0483</t>
  </si>
  <si>
    <t>314</t>
  </si>
  <si>
    <t>G0416</t>
  </si>
  <si>
    <t>U0003</t>
  </si>
  <si>
    <t>384</t>
  </si>
  <si>
    <t>P9055</t>
  </si>
  <si>
    <t>330</t>
  </si>
  <si>
    <t>C8937</t>
  </si>
  <si>
    <t>921</t>
  </si>
  <si>
    <t>342</t>
  </si>
  <si>
    <t>340</t>
  </si>
  <si>
    <t>Q9969</t>
  </si>
  <si>
    <t>351</t>
  </si>
  <si>
    <t>0042T</t>
  </si>
  <si>
    <t>371</t>
  </si>
  <si>
    <t>333</t>
  </si>
  <si>
    <t>951</t>
  </si>
  <si>
    <t>434</t>
  </si>
  <si>
    <t>444</t>
  </si>
  <si>
    <t>413</t>
  </si>
  <si>
    <t>G0277</t>
  </si>
  <si>
    <t>482</t>
  </si>
  <si>
    <t>480</t>
  </si>
  <si>
    <t>C8928</t>
  </si>
  <si>
    <t>C8929</t>
  </si>
  <si>
    <t>0503T</t>
  </si>
  <si>
    <t>255</t>
  </si>
  <si>
    <t>740</t>
  </si>
  <si>
    <t>922</t>
  </si>
  <si>
    <t>920</t>
  </si>
  <si>
    <t>G0399</t>
  </si>
  <si>
    <t>335</t>
  </si>
  <si>
    <t>801</t>
  </si>
  <si>
    <t>841</t>
  </si>
  <si>
    <t>829</t>
  </si>
  <si>
    <t>G0257</t>
  </si>
  <si>
    <t>519</t>
  </si>
  <si>
    <t>520</t>
  </si>
  <si>
    <t>471</t>
  </si>
  <si>
    <t>470</t>
  </si>
  <si>
    <t>G0108</t>
  </si>
  <si>
    <t>G0109</t>
  </si>
  <si>
    <t>916</t>
  </si>
  <si>
    <t>915</t>
  </si>
  <si>
    <t>914</t>
  </si>
  <si>
    <t>905</t>
  </si>
  <si>
    <t>983</t>
  </si>
  <si>
    <t>517</t>
  </si>
  <si>
    <t>682</t>
  </si>
  <si>
    <t>683</t>
  </si>
  <si>
    <t>819</t>
  </si>
  <si>
    <t>0075T</t>
  </si>
  <si>
    <t>G0269</t>
  </si>
  <si>
    <t>790</t>
  </si>
  <si>
    <t>0201T</t>
  </si>
  <si>
    <t>369</t>
  </si>
  <si>
    <t>815</t>
  </si>
  <si>
    <t>C9764</t>
  </si>
  <si>
    <t>C9765</t>
  </si>
  <si>
    <t>C9767</t>
  </si>
  <si>
    <t>729</t>
  </si>
  <si>
    <t>240</t>
  </si>
  <si>
    <t>623</t>
  </si>
  <si>
    <t>C1717</t>
  </si>
  <si>
    <t>C1730</t>
  </si>
  <si>
    <t>280</t>
  </si>
  <si>
    <t>121</t>
  </si>
  <si>
    <t>203</t>
  </si>
  <si>
    <t>516</t>
  </si>
  <si>
    <t>981</t>
  </si>
  <si>
    <t>923</t>
  </si>
  <si>
    <t>C9766</t>
  </si>
  <si>
    <t>0502T</t>
  </si>
  <si>
    <t>123</t>
  </si>
  <si>
    <t>206</t>
  </si>
  <si>
    <t>G0279</t>
  </si>
  <si>
    <t>C8924</t>
  </si>
  <si>
    <t>0241U</t>
  </si>
  <si>
    <t>901</t>
  </si>
  <si>
    <t>180</t>
  </si>
  <si>
    <t>Self pay discount is equal to 40% of the balance.</t>
  </si>
  <si>
    <t>Inpatient De-identified Minimum Charge</t>
  </si>
  <si>
    <t>MS-DRG</t>
  </si>
  <si>
    <t>De-Identified Minimum Negotiated Charge</t>
  </si>
  <si>
    <t>003</t>
  </si>
  <si>
    <t>Ecmo Or Tracheostomy With Mv &gt;96 Hours Or Principal Diagnosis Except Face, Mouth And Neck With Major</t>
  </si>
  <si>
    <t>004</t>
  </si>
  <si>
    <t>Tracheostomy With Mv &gt;96 Hours Or Principal Diagnosis Except Face, Mouth And Neck Without Major O.R.</t>
  </si>
  <si>
    <t>020</t>
  </si>
  <si>
    <t>Intracranial Vascular Procedures With Principal Diagnosis Hemorrhage With Mcc</t>
  </si>
  <si>
    <t>023</t>
  </si>
  <si>
    <t>Craniotomy With Major Device Implant Or Acute Complex Cns Principal Diagnosis With Mcc Or Chemothera</t>
  </si>
  <si>
    <t>024</t>
  </si>
  <si>
    <t>Craniotomy With Major Device Implant Or Acute Complex Cns Principal Diagnosis Without Mcc</t>
  </si>
  <si>
    <t>025</t>
  </si>
  <si>
    <t>Craniotomy And Endovascular Intracranial Procedures With Mcc</t>
  </si>
  <si>
    <t>026</t>
  </si>
  <si>
    <t>Craniotomy And Endovascular Intracranial Procedures With Cc</t>
  </si>
  <si>
    <t>027</t>
  </si>
  <si>
    <t>Craniotomy And Endovascular Intracranial Procedures Without Cc/Mcc</t>
  </si>
  <si>
    <t>028</t>
  </si>
  <si>
    <t>Spinal Procedures With Mcc</t>
  </si>
  <si>
    <t>029</t>
  </si>
  <si>
    <t>Spinal Procedures With Cc Or Spinal Neurostimulators</t>
  </si>
  <si>
    <t>030</t>
  </si>
  <si>
    <t>Spinal Procedures Without Cc/Mcc</t>
  </si>
  <si>
    <t>031</t>
  </si>
  <si>
    <t>Ventricular Shunt Procedures With Mcc</t>
  </si>
  <si>
    <t>032</t>
  </si>
  <si>
    <t>Ventricular Shunt Procedures With Cc</t>
  </si>
  <si>
    <t>033</t>
  </si>
  <si>
    <t>Ventricular Shunt Procedures Without Cc/Mcc</t>
  </si>
  <si>
    <t>034</t>
  </si>
  <si>
    <t>Carotid Artery Stent Procedures With Mcc</t>
  </si>
  <si>
    <t>035</t>
  </si>
  <si>
    <t>Carotid Artery Stent Procedures With Cc</t>
  </si>
  <si>
    <t>036</t>
  </si>
  <si>
    <t>Carotid Artery Stent Procedures Without Cc/Mcc</t>
  </si>
  <si>
    <t>037</t>
  </si>
  <si>
    <t>Extracranial Procedures With Mcc</t>
  </si>
  <si>
    <t>038</t>
  </si>
  <si>
    <t>Extracranial Procedures With Cc</t>
  </si>
  <si>
    <t>039</t>
  </si>
  <si>
    <t>Extracranial Procedures Without Cc/Mcc</t>
  </si>
  <si>
    <t>041</t>
  </si>
  <si>
    <t>Peripheral, Cranial Nerve And Other Nervous System Procedures With Cc Or Peripheral Neurostimulator</t>
  </si>
  <si>
    <t>042</t>
  </si>
  <si>
    <t>Peripheral, Cranial Nerve And Other Nervous System Procedures Without Cc/Mcc</t>
  </si>
  <si>
    <t>052</t>
  </si>
  <si>
    <t>Spinal Disorders And Injuries With Cc/Mcc</t>
  </si>
  <si>
    <t>054</t>
  </si>
  <si>
    <t>Nervous System Neoplasms With Mcc</t>
  </si>
  <si>
    <t>055</t>
  </si>
  <si>
    <t>Nervous System Neoplasms Without Mcc</t>
  </si>
  <si>
    <t>056</t>
  </si>
  <si>
    <t>Degenerative Nervous System Disorders With Mcc</t>
  </si>
  <si>
    <t>057</t>
  </si>
  <si>
    <t>Degenerative Nervous System Disorders Without Mcc</t>
  </si>
  <si>
    <t>058</t>
  </si>
  <si>
    <t>Multiple Sclerosis And Cerebellar Ataxia With Mcc</t>
  </si>
  <si>
    <t>059</t>
  </si>
  <si>
    <t>Multiple Sclerosis And Cerebellar Ataxia With Cc</t>
  </si>
  <si>
    <t>060</t>
  </si>
  <si>
    <t>Multiple Sclerosis And Cerebellar Ataxia Without Cc/Mcc</t>
  </si>
  <si>
    <t>061</t>
  </si>
  <si>
    <t>Ischemic Stroke, Precerebral Occlusion Or Transient Ischemia With Thrombolytic Agent With Mcc</t>
  </si>
  <si>
    <t>062</t>
  </si>
  <si>
    <t>Ischemic Stroke, Precerebral Occlusion Or Transient Ischemia With Thrombolytic Agent With Cc</t>
  </si>
  <si>
    <t>063</t>
  </si>
  <si>
    <t>Ischemic Stroke, Precerebral Occlusion Or Transient Ischemia With Thrombolytic Agent Without Cc/Mcc</t>
  </si>
  <si>
    <t>064</t>
  </si>
  <si>
    <t>Intracranial Hemorrhage Or Cerebral Infarction With Mcc</t>
  </si>
  <si>
    <t>065</t>
  </si>
  <si>
    <t>Intracranial Hemorrhage Or Cerebral Infarction With Cc Or Tpa In 24 Hours</t>
  </si>
  <si>
    <t>066</t>
  </si>
  <si>
    <t>Intracranial Hemorrhage Or Cerebral Infarction Without Cc/Mcc</t>
  </si>
  <si>
    <t>068</t>
  </si>
  <si>
    <t>Nonspecific Cva And Precerebral Occlusion Without Infarction Without Mcc</t>
  </si>
  <si>
    <t>069</t>
  </si>
  <si>
    <t>Transient Ischemia Without Thrombolytic</t>
  </si>
  <si>
    <t>070</t>
  </si>
  <si>
    <t>Nonspecific Cerebrovascular Disorders With Mcc</t>
  </si>
  <si>
    <t>071</t>
  </si>
  <si>
    <t>Nonspecific Cerebrovascular Disorders With Cc</t>
  </si>
  <si>
    <t>072</t>
  </si>
  <si>
    <t>Nonspecific Cerebrovascular Disorders Without Cc/Mcc</t>
  </si>
  <si>
    <t>073</t>
  </si>
  <si>
    <t>Cranial And Peripheral Nerve Disorders With Mcc</t>
  </si>
  <si>
    <t>074</t>
  </si>
  <si>
    <t>Cranial And Peripheral Nerve Disorders Without Mcc</t>
  </si>
  <si>
    <t>076</t>
  </si>
  <si>
    <t>Viral Meningitis Without Cc/Mcc</t>
  </si>
  <si>
    <t>077</t>
  </si>
  <si>
    <t>Hypertensive Encephalopathy With Mcc</t>
  </si>
  <si>
    <t>078</t>
  </si>
  <si>
    <t>Hypertensive Encephalopathy With Cc</t>
  </si>
  <si>
    <t>080</t>
  </si>
  <si>
    <t>Nontraumatic Stupor And Coma With Mcc</t>
  </si>
  <si>
    <t>082</t>
  </si>
  <si>
    <t>Traumatic Stupor And Coma &gt;1 Hour With Mcc</t>
  </si>
  <si>
    <t>083</t>
  </si>
  <si>
    <t>Traumatic Stupor And Coma &gt;1 Hour With Cc</t>
  </si>
  <si>
    <t>084</t>
  </si>
  <si>
    <t>Traumatic Stupor And Coma &gt;1 Hour Without Cc/Mcc</t>
  </si>
  <si>
    <t>085</t>
  </si>
  <si>
    <t>Traumatic Stupor And Coma &lt;1 Hour With Mcc</t>
  </si>
  <si>
    <t>086</t>
  </si>
  <si>
    <t>Traumatic Stupor And Coma &lt;1 Hour With Cc</t>
  </si>
  <si>
    <t>087</t>
  </si>
  <si>
    <t>Traumatic Stupor And Coma &lt;1 Hour Without Cc/Mcc</t>
  </si>
  <si>
    <t>088</t>
  </si>
  <si>
    <t>Concussion With Mcc</t>
  </si>
  <si>
    <t>089</t>
  </si>
  <si>
    <t>Concussion With Cc</t>
  </si>
  <si>
    <t>091</t>
  </si>
  <si>
    <t>Other Disorders Of Nervous System With Mcc</t>
  </si>
  <si>
    <t>092</t>
  </si>
  <si>
    <t>Other Disorders Of Nervous System With Cc</t>
  </si>
  <si>
    <t>093</t>
  </si>
  <si>
    <t>Other Disorders Of Nervous System Without Cc/Mcc</t>
  </si>
  <si>
    <t>094</t>
  </si>
  <si>
    <t>Bacterial And Tuberculous Infections Of Nervous System With Mcc</t>
  </si>
  <si>
    <t>095</t>
  </si>
  <si>
    <t>Bacterial And Tuberculous Infections Of Nervous System With Cc</t>
  </si>
  <si>
    <t>096</t>
  </si>
  <si>
    <t>Bacterial And Tuberculous Infections Of Nervous System Without Cc/Mcc</t>
  </si>
  <si>
    <t>097</t>
  </si>
  <si>
    <t>Non-Bacterial Infection Of Nervous System Except Viral Meningitis With Mcc</t>
  </si>
  <si>
    <t>100</t>
  </si>
  <si>
    <t>Seizures With Mcc</t>
  </si>
  <si>
    <t>Seizures Without Mcc</t>
  </si>
  <si>
    <t>102</t>
  </si>
  <si>
    <t>Headaches With Mcc</t>
  </si>
  <si>
    <t>103</t>
  </si>
  <si>
    <t>Headaches Without Mcc</t>
  </si>
  <si>
    <t>Acute Major Eye Infections With Cc/Mcc</t>
  </si>
  <si>
    <t>Neurological Eye Disorders</t>
  </si>
  <si>
    <t>Other Disorders Of The Eye Without Mcc</t>
  </si>
  <si>
    <t>149</t>
  </si>
  <si>
    <t>Dysequilibrium</t>
  </si>
  <si>
    <t>153</t>
  </si>
  <si>
    <t>Otitis Media And Uri Without Mcc</t>
  </si>
  <si>
    <t>155</t>
  </si>
  <si>
    <t>Other Ear, Nose, Mouth And Throat Diagnoses With Cc</t>
  </si>
  <si>
    <t>157</t>
  </si>
  <si>
    <t>Dental And Oral Diseases With Mcc</t>
  </si>
  <si>
    <t>163</t>
  </si>
  <si>
    <t>Major Chest Procedures With Mcc</t>
  </si>
  <si>
    <t>Major Chest Procedures With Cc</t>
  </si>
  <si>
    <t>165</t>
  </si>
  <si>
    <t>Major Chest Procedures Without Cc/Mcc</t>
  </si>
  <si>
    <t>166</t>
  </si>
  <si>
    <t>Other Respiratory System O.R. Procedures With Mcc</t>
  </si>
  <si>
    <t>167</t>
  </si>
  <si>
    <t>Other Respiratory System O.R. Procedures With Cc</t>
  </si>
  <si>
    <t>175</t>
  </si>
  <si>
    <t>Pulmonary Embolism With Mcc Or Acute Cor Pulmonale</t>
  </si>
  <si>
    <t>176</t>
  </si>
  <si>
    <t>Pulmonary Embolism Without Mcc</t>
  </si>
  <si>
    <t>177</t>
  </si>
  <si>
    <t>Respiratory Infections And Inflammations With Mcc</t>
  </si>
  <si>
    <t>178</t>
  </si>
  <si>
    <t>Respiratory Infections And Inflammations With Cc</t>
  </si>
  <si>
    <t>179</t>
  </si>
  <si>
    <t>Respiratory Infections And Inflammations Without Cc/Mcc</t>
  </si>
  <si>
    <t>Respiratory Neoplasms With Mcc</t>
  </si>
  <si>
    <t>181</t>
  </si>
  <si>
    <t>Respiratory Neoplasms With Cc</t>
  </si>
  <si>
    <t>182</t>
  </si>
  <si>
    <t>Respiratory Neoplasms Without Cc/Mcc</t>
  </si>
  <si>
    <t>184</t>
  </si>
  <si>
    <t>Major Chest Trauma With Cc</t>
  </si>
  <si>
    <t>186</t>
  </si>
  <si>
    <t>Pleural Effusion With Mcc</t>
  </si>
  <si>
    <t>187</t>
  </si>
  <si>
    <t>Pleural Effusion With Cc</t>
  </si>
  <si>
    <t>189</t>
  </si>
  <si>
    <t>Pulmonary Edema And Respiratory Failure</t>
  </si>
  <si>
    <t>Chronic Obstructive Pulmonary Disease With Mcc</t>
  </si>
  <si>
    <t>191</t>
  </si>
  <si>
    <t>Chronic Obstructive Pulmonary Disease With Cc</t>
  </si>
  <si>
    <t>192</t>
  </si>
  <si>
    <t>Chronic Obstructive Pulmonary Disease Without Cc/Mcc</t>
  </si>
  <si>
    <t>193</t>
  </si>
  <si>
    <t>Simple Pneumonia And Pleurisy With Mcc</t>
  </si>
  <si>
    <t>194</t>
  </si>
  <si>
    <t>Simple Pneumonia And Pleurisy With Cc</t>
  </si>
  <si>
    <t>195</t>
  </si>
  <si>
    <t>Simple Pneumonia And Pleurisy Without Cc/Mcc</t>
  </si>
  <si>
    <t>196</t>
  </si>
  <si>
    <t>Interstitial Lung Disease With Mcc</t>
  </si>
  <si>
    <t>199</t>
  </si>
  <si>
    <t>Pneumothorax With Mcc</t>
  </si>
  <si>
    <t>Pneumothorax With Cc</t>
  </si>
  <si>
    <t>Pneumothorax Without Cc/Mcc</t>
  </si>
  <si>
    <t>202</t>
  </si>
  <si>
    <t>Bronchitis And Asthma With Cc/Mcc</t>
  </si>
  <si>
    <t>Bronchitis And Asthma Without Cc/Mcc</t>
  </si>
  <si>
    <t>204</t>
  </si>
  <si>
    <t>Respiratory Signs And Symptoms</t>
  </si>
  <si>
    <t>205</t>
  </si>
  <si>
    <t>Other Respiratory System Diagnoses With Mcc</t>
  </si>
  <si>
    <t>Other Respiratory System Diagnoses Without Mcc</t>
  </si>
  <si>
    <t>207</t>
  </si>
  <si>
    <t>Respiratory System Diagnosis With Ventilator Support &gt;96 Hours</t>
  </si>
  <si>
    <t>208</t>
  </si>
  <si>
    <t>Respiratory System Diagnosis With Ventilator Support &lt;=96 Hours</t>
  </si>
  <si>
    <t>215</t>
  </si>
  <si>
    <t>Other Heart Assist System Implant</t>
  </si>
  <si>
    <t>224</t>
  </si>
  <si>
    <t>Cardiac Defibrillator Implant With Cardiac Catheterization Without Ami, Hf Or Shock With Mcc</t>
  </si>
  <si>
    <t>225</t>
  </si>
  <si>
    <t>Cardiac Defibrillator Implant With Cardiac Catheterization Without Ami, Hf Or Shock Without Mcc</t>
  </si>
  <si>
    <t>226</t>
  </si>
  <si>
    <t>Cardiac Defibrillator Implant Without Cardiac Catheterization With Mcc</t>
  </si>
  <si>
    <t>239</t>
  </si>
  <si>
    <t>Amputation For Circulatory System Disorders Except Upper Limb And Toe With Mcc</t>
  </si>
  <si>
    <t>Amputation For Circulatory System Disorders Except Upper Limb And Toe With Cc</t>
  </si>
  <si>
    <t>241</t>
  </si>
  <si>
    <t>Amputation For Circulatory System Disorders Except Upper Limb And Toe Without Cc/Mcc</t>
  </si>
  <si>
    <t>242</t>
  </si>
  <si>
    <t>Permanent Cardiac Pacemaker Implant With Mcc</t>
  </si>
  <si>
    <t>243</t>
  </si>
  <si>
    <t>Permanent Cardiac Pacemaker Implant With Cc</t>
  </si>
  <si>
    <t>244</t>
  </si>
  <si>
    <t>Permanent Cardiac Pacemaker Implant Without Cc/Mcc</t>
  </si>
  <si>
    <t>246</t>
  </si>
  <si>
    <t>Percutaneous Cardiovascular Procedures With Drug-Eluting Stent With Mcc Or 4+ Arteries Or Stents</t>
  </si>
  <si>
    <t>247</t>
  </si>
  <si>
    <t>Percutaneous Cardiovascular Procedures With Drug-Eluting Stent Without Mcc</t>
  </si>
  <si>
    <t>249</t>
  </si>
  <si>
    <t>Percutaneous Cardiovascular Procedures With Non-Drug-Eluting Stent Without Mcc</t>
  </si>
  <si>
    <t>Percutaneous Cardiovascular Procedures Without Coronary Artery Stent With Mcc</t>
  </si>
  <si>
    <t>251</t>
  </si>
  <si>
    <t>Percutaneous Cardiovascular Procedures Without Coronary Artery Stent Without Mcc</t>
  </si>
  <si>
    <t>Other Vascular Procedures With Mcc</t>
  </si>
  <si>
    <t>253</t>
  </si>
  <si>
    <t>Other Vascular Procedures With Cc</t>
  </si>
  <si>
    <t>Other Vascular Procedures Without Cc/Mcc</t>
  </si>
  <si>
    <t>Upper Limb And Toe Amputation For Circulatory System Disorders With Mcc</t>
  </si>
  <si>
    <t>256</t>
  </si>
  <si>
    <t>Upper Limb And Toe Amputation For Circulatory System Disorders With Cc</t>
  </si>
  <si>
    <t>Cardiac Pacemaker Revision Except Device Replacement With Mcc</t>
  </si>
  <si>
    <t>264</t>
  </si>
  <si>
    <t>Other Circulatory System O.R. Procedures</t>
  </si>
  <si>
    <t>268</t>
  </si>
  <si>
    <t>Aortic And Heart Assist Procedures Except Pulsation Balloon With Mcc</t>
  </si>
  <si>
    <t>269</t>
  </si>
  <si>
    <t>Aortic And Heart Assist Procedures Except Pulsation Balloon Without Mcc</t>
  </si>
  <si>
    <t>Other Major Cardiovascular Procedures With Mcc</t>
  </si>
  <si>
    <t>Other Major Cardiovascular Procedures With Cc</t>
  </si>
  <si>
    <t>Other Major Cardiovascular Procedures Without Cc/Mcc</t>
  </si>
  <si>
    <t>273</t>
  </si>
  <si>
    <t>Percutaneous And Other Intracardiac Procedures With Mcc</t>
  </si>
  <si>
    <t>Acute Myocardial Infarction, Discharged Alive With Mcc</t>
  </si>
  <si>
    <t>281</t>
  </si>
  <si>
    <t>Acute Myocardial Infarction, Discharged Alive With Cc</t>
  </si>
  <si>
    <t>282</t>
  </si>
  <si>
    <t>Acute Myocardial Infarction, Discharged Alive Without Cc/Mcc</t>
  </si>
  <si>
    <t>283</t>
  </si>
  <si>
    <t>Acute Myocardial Infarction, Expired With Mcc</t>
  </si>
  <si>
    <t>286</t>
  </si>
  <si>
    <t>Circulatory Disorders Except Ami, With Cardiac Catheterization With Mcc</t>
  </si>
  <si>
    <t>287</t>
  </si>
  <si>
    <t>Circulatory Disorders Except Ami, With Cardiac Catheterization Without Mcc</t>
  </si>
  <si>
    <t>288</t>
  </si>
  <si>
    <t>Acute And Subacute Endocarditis With Mcc</t>
  </si>
  <si>
    <t>291</t>
  </si>
  <si>
    <t>Heart Failure And Shock With Mcc</t>
  </si>
  <si>
    <t>292</t>
  </si>
  <si>
    <t>Heart Failure And Shock With Cc</t>
  </si>
  <si>
    <t>293</t>
  </si>
  <si>
    <t>Heart Failure And Shock Without Cc/Mcc</t>
  </si>
  <si>
    <t>299</t>
  </si>
  <si>
    <t>Peripheral Vascular Disorders With Mcc</t>
  </si>
  <si>
    <t>Peripheral Vascular Disorders With Cc</t>
  </si>
  <si>
    <t>Peripheral Vascular Disorders Without Cc/Mcc</t>
  </si>
  <si>
    <t>Atherosclerosis With Mcc</t>
  </si>
  <si>
    <t>303</t>
  </si>
  <si>
    <t>Atherosclerosis Without Mcc</t>
  </si>
  <si>
    <t>304</t>
  </si>
  <si>
    <t>Hypertension With Mcc</t>
  </si>
  <si>
    <t>Hypertension Without Mcc</t>
  </si>
  <si>
    <t>Cardiac Congenital And Valvular Disorders With Mcc</t>
  </si>
  <si>
    <t>308</t>
  </si>
  <si>
    <t>Cardiac Arrhythmia And Conduction Disorders With Mcc</t>
  </si>
  <si>
    <t>Cardiac Arrhythmia And Conduction Disorders With Cc</t>
  </si>
  <si>
    <t>Cardiac Arrhythmia And Conduction Disorders Without Cc/Mcc</t>
  </si>
  <si>
    <t>Angina Pectoris</t>
  </si>
  <si>
    <t>Syncope And Collapse</t>
  </si>
  <si>
    <t>313</t>
  </si>
  <si>
    <t>Chest Pain</t>
  </si>
  <si>
    <t>Other Circulatory System Diagnoses With Mcc</t>
  </si>
  <si>
    <t>315</t>
  </si>
  <si>
    <t>Other Circulatory System Diagnoses With Cc</t>
  </si>
  <si>
    <t>316</t>
  </si>
  <si>
    <t>Other Circulatory System Diagnoses Without Cc/Mcc</t>
  </si>
  <si>
    <t>326</t>
  </si>
  <si>
    <t>Stomach, Esophageal And Duodenal Procedures With Mcc</t>
  </si>
  <si>
    <t>327</t>
  </si>
  <si>
    <t>Stomach, Esophageal And Duodenal Procedures With Cc</t>
  </si>
  <si>
    <t>328</t>
  </si>
  <si>
    <t>Stomach, Esophageal And Duodenal Procedures Without Cc/Mcc</t>
  </si>
  <si>
    <t>329</t>
  </si>
  <si>
    <t>Major Small And Large Bowel Procedures With Mcc</t>
  </si>
  <si>
    <t>Major Small And Large Bowel Procedures With Cc</t>
  </si>
  <si>
    <t>Major Small And Large Bowel Procedures Without Cc/Mcc</t>
  </si>
  <si>
    <t>332</t>
  </si>
  <si>
    <t>Rectal Resection With Mcc</t>
  </si>
  <si>
    <t>Rectal Resection With Cc</t>
  </si>
  <si>
    <t>334</t>
  </si>
  <si>
    <t>Rectal Resection Without Cc/Mcc</t>
  </si>
  <si>
    <t>Peritoneal Adhesiolysis With Mcc</t>
  </si>
  <si>
    <t>336</t>
  </si>
  <si>
    <t>Peritoneal Adhesiolysis With Cc</t>
  </si>
  <si>
    <t>337</t>
  </si>
  <si>
    <t>Peritoneal Adhesiolysis Without Cc/Mcc</t>
  </si>
  <si>
    <t>338</t>
  </si>
  <si>
    <t>Appendectomy With Complicated Principal Diagnosis With Mcc</t>
  </si>
  <si>
    <t>339</t>
  </si>
  <si>
    <t>Appendectomy With Complicated Principal Diagnosis With Cc</t>
  </si>
  <si>
    <t>Appendectomy With Complicated Principal Diagnosis Without Cc/Mcc</t>
  </si>
  <si>
    <t>Appendectomy Without Complicated Principal Diagnosis With Cc</t>
  </si>
  <si>
    <t>Appendectomy Without Complicated Principal Diagnosis Without Cc/Mcc</t>
  </si>
  <si>
    <t>345</t>
  </si>
  <si>
    <t>Minor Small And Large Bowel Procedures With Cc</t>
  </si>
  <si>
    <t>346</t>
  </si>
  <si>
    <t>Minor Small And Large Bowel Procedures Without Cc/Mcc</t>
  </si>
  <si>
    <t>348</t>
  </si>
  <si>
    <t>Anal And Stomal Procedures With Cc</t>
  </si>
  <si>
    <t>349</t>
  </si>
  <si>
    <t>Anal And Stomal Procedures Without Cc/Mcc</t>
  </si>
  <si>
    <t>Inguinal And Femoral Hernia Procedures With Mcc</t>
  </si>
  <si>
    <t>Inguinal And Femoral Hernia Procedures With Cc</t>
  </si>
  <si>
    <t>Inguinal And Femoral Hernia Procedures Without Cc/Mcc</t>
  </si>
  <si>
    <t>354</t>
  </si>
  <si>
    <t>Hernia Procedures Except Inguinal And Femoral With Cc</t>
  </si>
  <si>
    <t>355</t>
  </si>
  <si>
    <t>Hernia Procedures Except Inguinal And Femoral Without Cc/Mcc</t>
  </si>
  <si>
    <t>356</t>
  </si>
  <si>
    <t>Other Digestive System O.R. Procedures With Mcc</t>
  </si>
  <si>
    <t>357</t>
  </si>
  <si>
    <t>Other Digestive System O.R. Procedures With Cc</t>
  </si>
  <si>
    <t>358</t>
  </si>
  <si>
    <t>Other Digestive System O.R. Procedures Without Cc/Mcc</t>
  </si>
  <si>
    <t>368</t>
  </si>
  <si>
    <t>Major Esophageal Disorders With Mcc</t>
  </si>
  <si>
    <t>Major Esophageal Disorders With Cc</t>
  </si>
  <si>
    <t>Major Gastrointestinal Disorders And Peritoneal Infections With Mcc</t>
  </si>
  <si>
    <t>372</t>
  </si>
  <si>
    <t>Major Gastrointestinal Disorders And Peritoneal Infections With Cc</t>
  </si>
  <si>
    <t>373</t>
  </si>
  <si>
    <t>Major Gastrointestinal Disorders And Peritoneal Infections Without Cc/Mcc</t>
  </si>
  <si>
    <t>374</t>
  </si>
  <si>
    <t>Digestive Malignancy With Mcc</t>
  </si>
  <si>
    <t>375</t>
  </si>
  <si>
    <t>Digestive Malignancy With Cc</t>
  </si>
  <si>
    <t>377</t>
  </si>
  <si>
    <t>Gastrointestinal Hemorrhage With Mcc</t>
  </si>
  <si>
    <t>378</t>
  </si>
  <si>
    <t>Gastrointestinal Hemorrhage With Cc</t>
  </si>
  <si>
    <t>379</t>
  </si>
  <si>
    <t>Gastrointestinal Hemorrhage Without Cc/Mcc</t>
  </si>
  <si>
    <t>380</t>
  </si>
  <si>
    <t>Complicated Peptic Ulcer With Mcc</t>
  </si>
  <si>
    <t>381</t>
  </si>
  <si>
    <t>Complicated Peptic Ulcer With Cc</t>
  </si>
  <si>
    <t>Uncomplicated Peptic Ulcer Without Mcc</t>
  </si>
  <si>
    <t>385</t>
  </si>
  <si>
    <t>Inflammatory Bowel Disease With Mcc</t>
  </si>
  <si>
    <t>386</t>
  </si>
  <si>
    <t>Inflammatory Bowel Disease With Cc</t>
  </si>
  <si>
    <t>387</t>
  </si>
  <si>
    <t>Inflammatory Bowel Disease Without Cc/Mcc</t>
  </si>
  <si>
    <t>388</t>
  </si>
  <si>
    <t>Gastrointestinal Obstruction With Mcc</t>
  </si>
  <si>
    <t>389</t>
  </si>
  <si>
    <t>Gastrointestinal Obstruction With Cc</t>
  </si>
  <si>
    <t>Gastrointestinal Obstruction Without Cc/Mcc</t>
  </si>
  <si>
    <t>Esophagitis, Gastroenteritis And Miscellaneous Digestive Disorders With Mcc</t>
  </si>
  <si>
    <t>392</t>
  </si>
  <si>
    <t>Esophagitis, Gastroenteritis And Miscellaneous Digestive Disorders Without Mcc</t>
  </si>
  <si>
    <t>393</t>
  </si>
  <si>
    <t>Other Digestive System Diagnoses With Mcc</t>
  </si>
  <si>
    <t>394</t>
  </si>
  <si>
    <t>Other Digestive System Diagnoses With Cc</t>
  </si>
  <si>
    <t>395</t>
  </si>
  <si>
    <t>Other Digestive System Diagnoses Without Cc/Mcc</t>
  </si>
  <si>
    <t>406</t>
  </si>
  <si>
    <t>Pancreas, Liver And Shunt Procedures With Cc</t>
  </si>
  <si>
    <t>408</t>
  </si>
  <si>
    <t>Biliary Tract Procedures Except Only Cholecystectomy With Or Without C.D.E. With Mcc</t>
  </si>
  <si>
    <t>Cholecystectomy With C.D.E. Without Cc/Mcc</t>
  </si>
  <si>
    <t>414</t>
  </si>
  <si>
    <t>Cholecystectomy Except By Laparoscope Without C.D.E. With Mcc</t>
  </si>
  <si>
    <t>415</t>
  </si>
  <si>
    <t>Cholecystectomy Except By Laparoscope Without C.D.E. With Cc</t>
  </si>
  <si>
    <t>416</t>
  </si>
  <si>
    <t>Cholecystectomy Except By Laparoscope Without C.D.E. Without Cc/Mcc</t>
  </si>
  <si>
    <t>417</t>
  </si>
  <si>
    <t>Laparoscopic Cholecystectomy Without C.D.E. With Mcc</t>
  </si>
  <si>
    <t>418</t>
  </si>
  <si>
    <t>Laparoscopic Cholecystectomy Without C.D.E. With Cc</t>
  </si>
  <si>
    <t>Laparoscopic Cholecystectomy Without C.D.E. Without Cc/Mcc</t>
  </si>
  <si>
    <t>423</t>
  </si>
  <si>
    <t>Other Hepatobiliary Or Pancreas O.R. Procedures With Mcc</t>
  </si>
  <si>
    <t>432</t>
  </si>
  <si>
    <t>Cirrhosis And Alcoholic Hepatitis With Mcc</t>
  </si>
  <si>
    <t>433</t>
  </si>
  <si>
    <t>Cirrhosis And Alcoholic Hepatitis With Cc</t>
  </si>
  <si>
    <t>Cirrhosis And Alcoholic Hepatitis Without Cc/Mcc</t>
  </si>
  <si>
    <t>435</t>
  </si>
  <si>
    <t>Malignancy Of Hepatobiliary System Or Pancreas With Mcc</t>
  </si>
  <si>
    <t>436</t>
  </si>
  <si>
    <t>Malignancy Of Hepatobiliary System Or Pancreas With Cc</t>
  </si>
  <si>
    <t>438</t>
  </si>
  <si>
    <t>Disorders Of Pancreas Except Malignancy With Mcc</t>
  </si>
  <si>
    <t>439</t>
  </si>
  <si>
    <t>Disorders Of Pancreas Except Malignancy With Cc</t>
  </si>
  <si>
    <t>Disorders Of Pancreas Except Malignancy Without Cc/Mcc</t>
  </si>
  <si>
    <t>441</t>
  </si>
  <si>
    <t>Disorders Of Liver Except Malignancy, Cirrhosis Or Alcoholic Hepatitis With Mcc</t>
  </si>
  <si>
    <t>442</t>
  </si>
  <si>
    <t>Disorders Of Liver Except Malignancy, Cirrhosis Or Alcoholic Hepatitis With Cc</t>
  </si>
  <si>
    <t>443</t>
  </si>
  <si>
    <t>Disorders Of Liver Except Malignancy, Cirrhosis Or Alcoholic Hepatitis Without Cc/Mcc</t>
  </si>
  <si>
    <t>Disorders Of The Biliary Tract With Mcc</t>
  </si>
  <si>
    <t>445</t>
  </si>
  <si>
    <t>Disorders Of The Biliary Tract With Cc</t>
  </si>
  <si>
    <t>446</t>
  </si>
  <si>
    <t>Disorders Of The Biliary Tract Without Cc/Mcc</t>
  </si>
  <si>
    <t>453</t>
  </si>
  <si>
    <t>Combined Anterior And Posterior Spinal Fusion With Mcc</t>
  </si>
  <si>
    <t>454</t>
  </si>
  <si>
    <t>Combined Anterior And Posterior Spinal Fusion With Cc</t>
  </si>
  <si>
    <t>455</t>
  </si>
  <si>
    <t>Combined Anterior And Posterior Spinal Fusion Without Cc/Mcc</t>
  </si>
  <si>
    <t>457</t>
  </si>
  <si>
    <t>Spinal Fusion Except Cervical With Spinal Curvature, Malignancy, Infection Or Extensive Fusions With</t>
  </si>
  <si>
    <t>458</t>
  </si>
  <si>
    <t>459</t>
  </si>
  <si>
    <t>Spinal Fusion Except Cervical With Mcc</t>
  </si>
  <si>
    <t>Spinal Fusion Except Cervical Without Mcc</t>
  </si>
  <si>
    <t>462</t>
  </si>
  <si>
    <t>Bilateral Or Multiple Major Joint Procedures Of Lower Extremity Without Mcc</t>
  </si>
  <si>
    <t>463</t>
  </si>
  <si>
    <t>Wound Debridement And Skin Graft Except Hand For Musculoskeletal And Connective Tissue Disorders Wit</t>
  </si>
  <si>
    <t>464</t>
  </si>
  <si>
    <t>465</t>
  </si>
  <si>
    <t>466</t>
  </si>
  <si>
    <t>Revision Of Hip Or Knee Replacement With Mcc</t>
  </si>
  <si>
    <t>467</t>
  </si>
  <si>
    <t>Revision Of Hip Or Knee Replacement With Cc</t>
  </si>
  <si>
    <t>469</t>
  </si>
  <si>
    <t>Major Hip And Knee Joint Replacement Or Reattachment Of Lower Extremity With Mcc Or Total Ankle Repl</t>
  </si>
  <si>
    <t>Major Hip And Knee Joint Replacement Or Reattachment Of Lower Extremity Without Mcc</t>
  </si>
  <si>
    <t>Cervical Spinal Fusion With Mcc</t>
  </si>
  <si>
    <t>472</t>
  </si>
  <si>
    <t>Cervical Spinal Fusion With Cc</t>
  </si>
  <si>
    <t>473</t>
  </si>
  <si>
    <t>Cervical Spinal Fusion Without Cc/Mcc</t>
  </si>
  <si>
    <t>474</t>
  </si>
  <si>
    <t>Amputation For Musculoskeletal System And Connective Tissue Disorders With Mcc</t>
  </si>
  <si>
    <t>475</t>
  </si>
  <si>
    <t>Amputation For Musculoskeletal System And Connective Tissue Disorders With Cc</t>
  </si>
  <si>
    <t>476</t>
  </si>
  <si>
    <t>Amputation For Musculoskeletal System And Connective Tissue Disorders Without Cc/Mcc</t>
  </si>
  <si>
    <t>477</t>
  </si>
  <si>
    <t>Biopsies Of Musculoskeletal System And Connective Tissue With Mcc</t>
  </si>
  <si>
    <t>478</t>
  </si>
  <si>
    <t>Biopsies Of Musculoskeletal System And Connective Tissue With Cc</t>
  </si>
  <si>
    <t>479</t>
  </si>
  <si>
    <t>Biopsies Of Musculoskeletal System And Connective Tissue Without Cc/Mcc</t>
  </si>
  <si>
    <t>Hip And Femur Procedures Except Major Joint With Mcc</t>
  </si>
  <si>
    <t>Hip And Femur Procedures Except Major Joint With Cc</t>
  </si>
  <si>
    <t>Hip And Femur Procedures Except Major Joint Without Cc/Mcc</t>
  </si>
  <si>
    <t>486</t>
  </si>
  <si>
    <t>Knee Procedures With Principal Diagnosis Of Infection With Cc</t>
  </si>
  <si>
    <t>492</t>
  </si>
  <si>
    <t>Lower Extremity And Humerus Procedures Except Hip, Foot And Femur With Mcc</t>
  </si>
  <si>
    <t>493</t>
  </si>
  <si>
    <t>Lower Extremity And Humerus Procedures Except Hip, Foot And Femur With Cc</t>
  </si>
  <si>
    <t>494</t>
  </si>
  <si>
    <t>Lower Extremity And Humerus Procedures Except Hip, Foot And Femur Without Cc/Mcc</t>
  </si>
  <si>
    <t>496</t>
  </si>
  <si>
    <t>Local Excision And Removal Of Internal Fixation Devices Except Hip And Femur With Cc</t>
  </si>
  <si>
    <t>500</t>
  </si>
  <si>
    <t>Soft Tissue Procedures With Mcc</t>
  </si>
  <si>
    <t>501</t>
  </si>
  <si>
    <t>Soft Tissue Procedures With Cc</t>
  </si>
  <si>
    <t>503</t>
  </si>
  <si>
    <t>Foot Procedures With Mcc</t>
  </si>
  <si>
    <t>504</t>
  </si>
  <si>
    <t>Foot Procedures With Cc</t>
  </si>
  <si>
    <t>507</t>
  </si>
  <si>
    <t>Major Shoulder Or Elbow Joint Procedures With Cc/Mcc</t>
  </si>
  <si>
    <t>513</t>
  </si>
  <si>
    <t>Hand Or Wrist Procedures, Except Major Thumb Or Joint Procedures With Cc/Mcc</t>
  </si>
  <si>
    <t>Other Musculoskeletal System And Connective Tissue O.R. Procedures With Cc</t>
  </si>
  <si>
    <t>Other Musculoskeletal System And Connective Tissue O.R. Procedures Without Cc/Mcc</t>
  </si>
  <si>
    <t>518</t>
  </si>
  <si>
    <t>Back And Neck Procedures Except Spinal Fusion With Mcc Or Disc Device Or Neurostimulator</t>
  </si>
  <si>
    <t>Back And Neck Procedures Except Spinal Fusion With Cc</t>
  </si>
  <si>
    <t>Back And Neck Procedures Except Spinal Fusion Without Cc/Mcc</t>
  </si>
  <si>
    <t>521</t>
  </si>
  <si>
    <t>Hip Replacement With Principal Diagnosis Of Hip Fracture With Mcc</t>
  </si>
  <si>
    <t>522</t>
  </si>
  <si>
    <t>Hip Replacement With Principal Diagnosis Of Hip Fracture Without Mcc</t>
  </si>
  <si>
    <t>534</t>
  </si>
  <si>
    <t>Fractures Of Femur Without Mcc</t>
  </si>
  <si>
    <t>535</t>
  </si>
  <si>
    <t>Fractures Of Hip And Pelvis With Mcc</t>
  </si>
  <si>
    <t>536</t>
  </si>
  <si>
    <t>Fractures Of Hip And Pelvis Without Mcc</t>
  </si>
  <si>
    <t>537</t>
  </si>
  <si>
    <t>Sprains, Strains, And Dislocations Of Hip, Pelvis And Thigh With Cc/Mcc</t>
  </si>
  <si>
    <t>538</t>
  </si>
  <si>
    <t>Sprains, Strains, And Dislocations Of Hip, Pelvis And Thigh Without Cc/Mcc</t>
  </si>
  <si>
    <t>541</t>
  </si>
  <si>
    <t>Osteomyelitis Without Cc/Mcc</t>
  </si>
  <si>
    <t>542</t>
  </si>
  <si>
    <t>Pathological Fractures And Musculoskeletal And Connective Tissue Malignancy With Mcc</t>
  </si>
  <si>
    <t>543</t>
  </si>
  <si>
    <t>Pathological Fractures And Musculoskeletal And Connective Tissue Malignancy With Cc</t>
  </si>
  <si>
    <t>544</t>
  </si>
  <si>
    <t>Pathological Fractures And Musculoskeletal And Connective Tissue Malignancy Without Cc/Mcc</t>
  </si>
  <si>
    <t>545</t>
  </si>
  <si>
    <t>Connective Tissue Disorders With Mcc</t>
  </si>
  <si>
    <t>546</t>
  </si>
  <si>
    <t>Connective Tissue Disorders With Cc</t>
  </si>
  <si>
    <t>547</t>
  </si>
  <si>
    <t>Connective Tissue Disorders Without Cc/Mcc</t>
  </si>
  <si>
    <t>549</t>
  </si>
  <si>
    <t>Septic Arthritis With Cc</t>
  </si>
  <si>
    <t>551</t>
  </si>
  <si>
    <t>Medical Back Problems With Mcc</t>
  </si>
  <si>
    <t>552</t>
  </si>
  <si>
    <t>Medical Back Problems Without Mcc</t>
  </si>
  <si>
    <t>554</t>
  </si>
  <si>
    <t>Bone Diseases And Arthropathies Without Mcc</t>
  </si>
  <si>
    <t>556</t>
  </si>
  <si>
    <t>Signs And Symptoms Of Musculoskeletal System And Connective Tissue Without Mcc</t>
  </si>
  <si>
    <t>557</t>
  </si>
  <si>
    <t>Tendonitis, Myositis And Bursitis With Mcc</t>
  </si>
  <si>
    <t>558</t>
  </si>
  <si>
    <t>Tendonitis, Myositis And Bursitis Without Mcc</t>
  </si>
  <si>
    <t>559</t>
  </si>
  <si>
    <t>Aftercare, Musculoskeletal System And Connective Tissue With Mcc</t>
  </si>
  <si>
    <t>560</t>
  </si>
  <si>
    <t>Aftercare, Musculoskeletal System And Connective Tissue With Cc</t>
  </si>
  <si>
    <t>562</t>
  </si>
  <si>
    <t>Fracture, Sprain, Strain And Dislocation Except Femur, Hip, Pelvis And Thigh With Mcc</t>
  </si>
  <si>
    <t>563</t>
  </si>
  <si>
    <t>Fracture, Sprain, Strain And Dislocation Except Femur, Hip, Pelvis And Thigh Without Mcc</t>
  </si>
  <si>
    <t>564</t>
  </si>
  <si>
    <t>Other Musculoskeletal System And Connective Tissue Diagnoses With Mcc</t>
  </si>
  <si>
    <t>570</t>
  </si>
  <si>
    <t>Skin Debridement With Mcc</t>
  </si>
  <si>
    <t>571</t>
  </si>
  <si>
    <t>Skin Debridement With Cc</t>
  </si>
  <si>
    <t>572</t>
  </si>
  <si>
    <t>Skin Debridement Without Cc/Mcc</t>
  </si>
  <si>
    <t>574</t>
  </si>
  <si>
    <t>Skin Graft For Skin Ulcer Or Cellulitis With Cc</t>
  </si>
  <si>
    <t>576</t>
  </si>
  <si>
    <t>Skin Graft Except For Skin Ulcer Or Cellulitis With Mcc</t>
  </si>
  <si>
    <t>579</t>
  </si>
  <si>
    <t>Other Skin, Subcutaneous Tissue And Breast Procedures With Mcc</t>
  </si>
  <si>
    <t>580</t>
  </si>
  <si>
    <t>Other Skin, Subcutaneous Tissue And Breast Procedures With Cc</t>
  </si>
  <si>
    <t>585</t>
  </si>
  <si>
    <t>Breast Biopsy, Local Excision And Other Breast Procedures Without Cc/Mcc</t>
  </si>
  <si>
    <t>592</t>
  </si>
  <si>
    <t>Skin Ulcers With Mcc</t>
  </si>
  <si>
    <t>593</t>
  </si>
  <si>
    <t>Skin Ulcers With Cc</t>
  </si>
  <si>
    <t>596</t>
  </si>
  <si>
    <t>Major Skin Disorders Without Mcc</t>
  </si>
  <si>
    <t>602</t>
  </si>
  <si>
    <t>Cellulitis With Mcc</t>
  </si>
  <si>
    <t>603</t>
  </si>
  <si>
    <t>Cellulitis Without Mcc</t>
  </si>
  <si>
    <t>604</t>
  </si>
  <si>
    <t>Trauma To The Skin, Subcutaneous Tissue And Breast With Mcc</t>
  </si>
  <si>
    <t>605</t>
  </si>
  <si>
    <t>Trauma To The Skin, Subcutaneous Tissue And Breast Without Mcc</t>
  </si>
  <si>
    <t>607</t>
  </si>
  <si>
    <t>Minor Skin Disorders Without Mcc</t>
  </si>
  <si>
    <t>Amputation Of Lower Limb For Endocrine, Nutritional And Metabolic Disorders With Mcc</t>
  </si>
  <si>
    <t>617</t>
  </si>
  <si>
    <t>Amputation Of Lower Limb For Endocrine, Nutritional And Metabolic Disorders With Cc</t>
  </si>
  <si>
    <t>619</t>
  </si>
  <si>
    <t>O.R. Procedures For Obesity With Mcc</t>
  </si>
  <si>
    <t>620</t>
  </si>
  <si>
    <t>O.R. Procedures For Obesity With Cc</t>
  </si>
  <si>
    <t>O.R. Procedures For Obesity Without Cc/Mcc</t>
  </si>
  <si>
    <t>Skin Grafts And Wound Debridement For Endocrine, Nutritional And Metabolic Disorders With Cc</t>
  </si>
  <si>
    <t>628</t>
  </si>
  <si>
    <t>Other Endocrine, Nutritional And Metabolic O.R. Procedures With Mcc</t>
  </si>
  <si>
    <t>629</t>
  </si>
  <si>
    <t>Other Endocrine, Nutritional And Metabolic O.R. Procedures With Cc</t>
  </si>
  <si>
    <t>Diabetes With Mcc</t>
  </si>
  <si>
    <t>638</t>
  </si>
  <si>
    <t>Diabetes With Cc</t>
  </si>
  <si>
    <t>639</t>
  </si>
  <si>
    <t>Diabetes Without Cc/Mcc</t>
  </si>
  <si>
    <t>640</t>
  </si>
  <si>
    <t>Miscellaneous Disorders Of Nutrition, Metabolism, Fluids And Electrolytes With Mcc</t>
  </si>
  <si>
    <t>641</t>
  </si>
  <si>
    <t>Miscellaneous Disorders Of Nutrition, Metabolism, Fluids And Electrolytes Without Mcc</t>
  </si>
  <si>
    <t>642</t>
  </si>
  <si>
    <t>Inborn And Other Disorders Of Metabolism</t>
  </si>
  <si>
    <t>643</t>
  </si>
  <si>
    <t>Endocrine Disorders With Mcc</t>
  </si>
  <si>
    <t>644</t>
  </si>
  <si>
    <t>Endocrine Disorders With Cc</t>
  </si>
  <si>
    <t>645</t>
  </si>
  <si>
    <t>Endocrine Disorders Without Cc/Mcc</t>
  </si>
  <si>
    <t>656</t>
  </si>
  <si>
    <t>Kidney And Ureter Procedures For Neoplasm With Mcc</t>
  </si>
  <si>
    <t>657</t>
  </si>
  <si>
    <t>Kidney And Ureter Procedures For Neoplasm With Cc</t>
  </si>
  <si>
    <t>659</t>
  </si>
  <si>
    <t>Kidney And Ureter Procedures For Non-Neoplasm With Mcc</t>
  </si>
  <si>
    <t>660</t>
  </si>
  <si>
    <t>Kidney And Ureter Procedures For Non-Neoplasm With Cc</t>
  </si>
  <si>
    <t>661</t>
  </si>
  <si>
    <t>Kidney And Ureter Procedures For Non-Neoplasm Without Cc/Mcc</t>
  </si>
  <si>
    <t>669</t>
  </si>
  <si>
    <t>Transurethral Procedures With Cc</t>
  </si>
  <si>
    <t>673</t>
  </si>
  <si>
    <t>Other Kidney And Urinary Tract Procedures With Mcc</t>
  </si>
  <si>
    <t>674</t>
  </si>
  <si>
    <t>Other Kidney And Urinary Tract Procedures With Cc</t>
  </si>
  <si>
    <t>Renal Failure With Mcc</t>
  </si>
  <si>
    <t>Renal Failure With Cc</t>
  </si>
  <si>
    <t>684</t>
  </si>
  <si>
    <t>Renal Failure Without Cc/Mcc</t>
  </si>
  <si>
    <t>687</t>
  </si>
  <si>
    <t>Kidney And Urinary Tract Neoplasms With Cc</t>
  </si>
  <si>
    <t>689</t>
  </si>
  <si>
    <t>Kidney And Urinary Tract Infections With Mcc</t>
  </si>
  <si>
    <t>690</t>
  </si>
  <si>
    <t>Kidney And Urinary Tract Infections Without Mcc</t>
  </si>
  <si>
    <t>694</t>
  </si>
  <si>
    <t>Urinary Stones Without Mcc</t>
  </si>
  <si>
    <t>698</t>
  </si>
  <si>
    <t>Other Kidney And Urinary Tract Diagnoses With Mcc</t>
  </si>
  <si>
    <t>699</t>
  </si>
  <si>
    <t>Other Kidney And Urinary Tract Diagnoses With Cc</t>
  </si>
  <si>
    <t>700</t>
  </si>
  <si>
    <t>Other Kidney And Urinary Tract Diagnoses Without Cc/Mcc</t>
  </si>
  <si>
    <t>707</t>
  </si>
  <si>
    <t>Major Male Pelvic Procedures With Cc/Mcc</t>
  </si>
  <si>
    <t>709</t>
  </si>
  <si>
    <t>Penis Procedures With Cc/Mcc</t>
  </si>
  <si>
    <t>715</t>
  </si>
  <si>
    <t>Other Male Reproductive System O.R. Procedures For Malignancy With Cc/Mcc</t>
  </si>
  <si>
    <t>Malignancy, Male Reproductive System With Mcc</t>
  </si>
  <si>
    <t>723</t>
  </si>
  <si>
    <t>Malignancy, Male Reproductive System With Cc</t>
  </si>
  <si>
    <t>726</t>
  </si>
  <si>
    <t>Benign Prostatic Hypertrophy Without Mcc</t>
  </si>
  <si>
    <t>727</t>
  </si>
  <si>
    <t>Inflammation Of The Male Reproductive System With Mcc</t>
  </si>
  <si>
    <t>728</t>
  </si>
  <si>
    <t>Inflammation Of The Male Reproductive System Without Mcc</t>
  </si>
  <si>
    <t>Other Male Reproductive System Diagnoses With Cc/Mcc</t>
  </si>
  <si>
    <t>736</t>
  </si>
  <si>
    <t>Uterine And Adnexa Procedures For Ovarian Or Adnexal Malignancy With Mcc</t>
  </si>
  <si>
    <t>737</t>
  </si>
  <si>
    <t>Uterine And Adnexa Procedures For Ovarian Or Adnexal Malignancy With Cc</t>
  </si>
  <si>
    <t>Uterine And Adnexa Procedures For Non-Ovarian And Non-Adnexal Malignancy With Cc</t>
  </si>
  <si>
    <t>742</t>
  </si>
  <si>
    <t>Uterine And Adnexa Procedures For Non-Malignancy With Cc/Mcc</t>
  </si>
  <si>
    <t>743</t>
  </si>
  <si>
    <t>Uterine And Adnexa Procedures For Non-Malignancy Without Cc/Mcc</t>
  </si>
  <si>
    <t>744</t>
  </si>
  <si>
    <t>D&amp;C, Conization, Laparoscopy And Tubal Interruption With Cc/Mcc</t>
  </si>
  <si>
    <t>745</t>
  </si>
  <si>
    <t>D&amp;C, Conization, Laparoscopy And Tubal Interruption Without Cc/Mcc</t>
  </si>
  <si>
    <t>749</t>
  </si>
  <si>
    <t>Other Female Reproductive System O.R. Procedures With Cc/Mcc</t>
  </si>
  <si>
    <t>Other Female Reproductive System O.R. Procedures Without Cc/Mcc</t>
  </si>
  <si>
    <t>754</t>
  </si>
  <si>
    <t>Malignancy, Female Reproductive System With Mcc</t>
  </si>
  <si>
    <t>755</t>
  </si>
  <si>
    <t>Malignancy, Female Reproductive System With Cc</t>
  </si>
  <si>
    <t>758</t>
  </si>
  <si>
    <t>Infections, Female Reproductive System With Cc</t>
  </si>
  <si>
    <t>759</t>
  </si>
  <si>
    <t>Infections, Female Reproductive System Without Cc/Mcc</t>
  </si>
  <si>
    <t>Menstrual And Other Female Reproductive System Disorders With Cc/Mcc</t>
  </si>
  <si>
    <t>Menstrual And Other Female Reproductive System Disorders Without Cc/Mcc</t>
  </si>
  <si>
    <t>768</t>
  </si>
  <si>
    <t>Vaginal Delivery With O.R. Procedures Except Sterilization And/Or D&amp;C</t>
  </si>
  <si>
    <t>769</t>
  </si>
  <si>
    <t>Postpartum And Post Abortion Diagnoses With O.R. Procedures</t>
  </si>
  <si>
    <t>Abortion With D&amp;C, Aspiration Curettage Or Hysterotomy</t>
  </si>
  <si>
    <t>776</t>
  </si>
  <si>
    <t>Postpartum And Post Abortion Diagnoses Without O.R. Procedures</t>
  </si>
  <si>
    <t>779</t>
  </si>
  <si>
    <t>Abortion Without D&amp;C</t>
  </si>
  <si>
    <t>783</t>
  </si>
  <si>
    <t>Cesarean Section With Sterilization With Mcc</t>
  </si>
  <si>
    <t>784</t>
  </si>
  <si>
    <t>Cesarean Section With Sterilization With Cc</t>
  </si>
  <si>
    <t>785</t>
  </si>
  <si>
    <t>Cesarean Section With Sterilization Without Cc/Mcc</t>
  </si>
  <si>
    <t>786</t>
  </si>
  <si>
    <t>Cesarean Section Without Sterilization With Mcc</t>
  </si>
  <si>
    <t>787</t>
  </si>
  <si>
    <t>Cesarean Section Without Sterilization With Cc</t>
  </si>
  <si>
    <t>788</t>
  </si>
  <si>
    <t>Cesarean Section Without Sterilization Without Cc/Mcc</t>
  </si>
  <si>
    <t>789</t>
  </si>
  <si>
    <t>Neonates, Died Or Transferred To Another Acute Care Facility</t>
  </si>
  <si>
    <t>Extreme Immaturity Or Respiratory Distress Syndrome, Neonate</t>
  </si>
  <si>
    <t>791</t>
  </si>
  <si>
    <t>Prematurity With Major Problems</t>
  </si>
  <si>
    <t>792</t>
  </si>
  <si>
    <t>Prematurity Without Major Problems</t>
  </si>
  <si>
    <t>793</t>
  </si>
  <si>
    <t>Full Term Neonate With Major Problems</t>
  </si>
  <si>
    <t>794</t>
  </si>
  <si>
    <t>Neonate With Other Significant Problems</t>
  </si>
  <si>
    <t>795</t>
  </si>
  <si>
    <t>Normal Newborn</t>
  </si>
  <si>
    <t>797</t>
  </si>
  <si>
    <t>Vaginal Delivery With Sterilization And/Or D&amp;C With Cc</t>
  </si>
  <si>
    <t>798</t>
  </si>
  <si>
    <t>Vaginal Delivery With Sterilization And/Or D&amp;C Without Cc/Mcc</t>
  </si>
  <si>
    <t>Splenectomy Without Cc/Mcc</t>
  </si>
  <si>
    <t>802</t>
  </si>
  <si>
    <t>Other O.R. Procedures Of The Blood And Blood Forming Organs With Mcc</t>
  </si>
  <si>
    <t>805</t>
  </si>
  <si>
    <t>Vaginal Delivery Without Sterilization Or D&amp;C With Mcc</t>
  </si>
  <si>
    <t>806</t>
  </si>
  <si>
    <t>Vaginal Delivery Without Sterilization Or D&amp;C With Cc</t>
  </si>
  <si>
    <t>807</t>
  </si>
  <si>
    <t>Vaginal Delivery Without Sterilization Or D&amp;C Without Cc/Mcc</t>
  </si>
  <si>
    <t>808</t>
  </si>
  <si>
    <t xml:space="preserve">Major Hematological And Immunological Diagnoses Except Sickle Cell Crisis And Coagulation Disorders </t>
  </si>
  <si>
    <t>809</t>
  </si>
  <si>
    <t>810</t>
  </si>
  <si>
    <t>811</t>
  </si>
  <si>
    <t>Red Blood Cell Disorders With Mcc</t>
  </si>
  <si>
    <t>812</t>
  </si>
  <si>
    <t>Red Blood Cell Disorders Without Mcc</t>
  </si>
  <si>
    <t>813</t>
  </si>
  <si>
    <t>Coagulation Disorders</t>
  </si>
  <si>
    <t>Reticuloendothelial And Immunity Disorders With Cc</t>
  </si>
  <si>
    <t>817</t>
  </si>
  <si>
    <t>Other Antepartum Diagnoses With O.R. Procedures With Mcc</t>
  </si>
  <si>
    <t>818</t>
  </si>
  <si>
    <t>Other Antepartum Diagnoses With O.R. Procedures With Cc</t>
  </si>
  <si>
    <t>Other Antepartum Diagnoses With O.R. Procedures Without Cc/Mcc</t>
  </si>
  <si>
    <t>823</t>
  </si>
  <si>
    <t>Lymphoma And Non-Acute Leukemia With Other Procedures With Mcc</t>
  </si>
  <si>
    <t>824</t>
  </si>
  <si>
    <t>Lymphoma And Non-Acute Leukemia With Other Procedures With Cc</t>
  </si>
  <si>
    <t>828</t>
  </si>
  <si>
    <t>Myeloproliferative Disorders Or Poorly Differentiated Neoplasms With Major O.R. Procedures Without C</t>
  </si>
  <si>
    <t>Myeloproliferative Disorders Or Poorly Differentiated Neoplasms With Other Procedures With Cc/Mcc</t>
  </si>
  <si>
    <t>831</t>
  </si>
  <si>
    <t>Other Antepartum Diagnoses Without O.R. Procedures With Mcc</t>
  </si>
  <si>
    <t>832</t>
  </si>
  <si>
    <t>Other Antepartum Diagnoses Without O.R. Procedures With Cc</t>
  </si>
  <si>
    <t>833</t>
  </si>
  <si>
    <t>Other Antepartum Diagnoses Without O.R. Procedures Without Cc/Mcc</t>
  </si>
  <si>
    <t>834</t>
  </si>
  <si>
    <t>Acute Leukemia Without Major O.R. Procedures With Mcc</t>
  </si>
  <si>
    <t>835</t>
  </si>
  <si>
    <t>Acute Leukemia Without Major O.R. Procedures With Cc</t>
  </si>
  <si>
    <t>837</t>
  </si>
  <si>
    <t>Chemotherapy With Acute Leukemia As Secondary Diagnosis Or With High Dose Chemotherapy Agent With Mc</t>
  </si>
  <si>
    <t>838</t>
  </si>
  <si>
    <t>Chemotherapy With Acute Leukemia As Secondary Diagnosis With Cc Or High Dose Chemotherapy Agent</t>
  </si>
  <si>
    <t>840</t>
  </si>
  <si>
    <t>Lymphoma And Non-Acute Leukemia With Mcc</t>
  </si>
  <si>
    <t>Lymphoma And Non-Acute Leukemia With Cc</t>
  </si>
  <si>
    <t>842</t>
  </si>
  <si>
    <t>Lymphoma And Non-Acute Leukemia Without Cc/Mcc</t>
  </si>
  <si>
    <t>846</t>
  </si>
  <si>
    <t>Chemotherapy Without Acute Leukemia As Secondary Diagnosis With Mcc</t>
  </si>
  <si>
    <t>847</t>
  </si>
  <si>
    <t>Chemotherapy Without Acute Leukemia As Secondary Diagnosis With Cc</t>
  </si>
  <si>
    <t>853</t>
  </si>
  <si>
    <t>Infectious And Parasitic Diseases With O.R. Procedures With Mcc</t>
  </si>
  <si>
    <t>854</t>
  </si>
  <si>
    <t>Infectious And Parasitic Diseases With O.R. Procedures With Cc</t>
  </si>
  <si>
    <t>856</t>
  </si>
  <si>
    <t>Postoperative Or Post-Traumatic Infections With O.R. Procedures With Mcc</t>
  </si>
  <si>
    <t>857</t>
  </si>
  <si>
    <t>Postoperative Or Post-Traumatic Infections With O.R. Procedures With Cc</t>
  </si>
  <si>
    <t>858</t>
  </si>
  <si>
    <t>Postoperative Or Post-Traumatic Infections With O.R. Procedures Without Cc/Mcc</t>
  </si>
  <si>
    <t>862</t>
  </si>
  <si>
    <t>Postoperative And Post-Traumatic Infections With Mcc</t>
  </si>
  <si>
    <t>863</t>
  </si>
  <si>
    <t>Postoperative And Post-Traumatic Infections Without Mcc</t>
  </si>
  <si>
    <t>864</t>
  </si>
  <si>
    <t>Fever And Inflammatory Conditions</t>
  </si>
  <si>
    <t>866</t>
  </si>
  <si>
    <t>Viral Illness Without Mcc</t>
  </si>
  <si>
    <t>867</t>
  </si>
  <si>
    <t>Other Infectious And Parasitic Diseases Diagnoses With Mcc</t>
  </si>
  <si>
    <t>868</t>
  </si>
  <si>
    <t>Other Infectious And Parasitic Diseases Diagnoses With Cc</t>
  </si>
  <si>
    <t>870</t>
  </si>
  <si>
    <t>Septicemia Or Severe Sepsis With Mv &gt;96 Hours</t>
  </si>
  <si>
    <t>871</t>
  </si>
  <si>
    <t>Septicemia Or Severe Sepsis Without Mv &gt;96 Hours With Mcc</t>
  </si>
  <si>
    <t>872</t>
  </si>
  <si>
    <t>Septicemia Or Severe Sepsis Without Mv &gt;96 Hours Without Mcc</t>
  </si>
  <si>
    <t>876</t>
  </si>
  <si>
    <t>O.R. Procedures With Principal Diagnosis Of Mental Illness</t>
  </si>
  <si>
    <t>880</t>
  </si>
  <si>
    <t>Acute Adjustment Reaction And Psychosocial Dysfunction</t>
  </si>
  <si>
    <t>884</t>
  </si>
  <si>
    <t>Organic Disturbances And Intellectual Disability</t>
  </si>
  <si>
    <t>885</t>
  </si>
  <si>
    <t>Psychoses</t>
  </si>
  <si>
    <t>894</t>
  </si>
  <si>
    <t>Alcohol, Drug Abuse Or Dependence, Left Ama</t>
  </si>
  <si>
    <t>896</t>
  </si>
  <si>
    <t>Alcohol, Drug Abuse Or Dependence Without Rehabilitation Therapy With Mcc</t>
  </si>
  <si>
    <t>897</t>
  </si>
  <si>
    <t>Alcohol, Drug Abuse Or Dependence Without Rehabilitation Therapy Without Mcc</t>
  </si>
  <si>
    <t>Wound Debridements For Injuries With Mcc</t>
  </si>
  <si>
    <t>Skin Grafts For Injuries Without Cc/Mcc</t>
  </si>
  <si>
    <t>907</t>
  </si>
  <si>
    <t>Other O.R. Procedures For Injuries With Mcc</t>
  </si>
  <si>
    <t>908</t>
  </si>
  <si>
    <t>Other O.R. Procedures For Injuries With Cc</t>
  </si>
  <si>
    <t>909</t>
  </si>
  <si>
    <t>Other O.R. Procedures For Injuries Without Cc/Mcc</t>
  </si>
  <si>
    <t>Traumatic Injury Without Mcc</t>
  </si>
  <si>
    <t>Allergic Reactions With Mcc</t>
  </si>
  <si>
    <t>Allergic Reactions Without Mcc</t>
  </si>
  <si>
    <t>917</t>
  </si>
  <si>
    <t>Poisoning And Toxic Effects Of Drugs With Mcc</t>
  </si>
  <si>
    <t>918</t>
  </si>
  <si>
    <t>Poisoning And Toxic Effects Of Drugs Without Mcc</t>
  </si>
  <si>
    <t>919</t>
  </si>
  <si>
    <t>Complications Of Treatment With Mcc</t>
  </si>
  <si>
    <t>Complications Of Treatment With Cc</t>
  </si>
  <si>
    <t>Complications Of Treatment Without Cc/Mcc</t>
  </si>
  <si>
    <t>Other Injury, Poisoning And Toxic Effect Diagnoses With Mcc</t>
  </si>
  <si>
    <t>Other Injury, Poisoning And Toxic Effect Diagnoses Without Mcc</t>
  </si>
  <si>
    <t>939</t>
  </si>
  <si>
    <t>O.R. Procedures With Diagnoses Of Other Contact With Health Services With Mcc</t>
  </si>
  <si>
    <t>O.R. Procedures With Diagnoses Of Other Contact With Health Services With Cc</t>
  </si>
  <si>
    <t>947</t>
  </si>
  <si>
    <t>Signs And Symptoms With Mcc</t>
  </si>
  <si>
    <t>Signs And Symptoms Without Mcc</t>
  </si>
  <si>
    <t>Other Factors Influencing Health Status</t>
  </si>
  <si>
    <t>956</t>
  </si>
  <si>
    <t>Limb Reattachment, Hip And Femur Procedures For Multiple Significant Trauma</t>
  </si>
  <si>
    <t>964</t>
  </si>
  <si>
    <t>Other Multiple Significant Trauma With Cc</t>
  </si>
  <si>
    <t>974</t>
  </si>
  <si>
    <t>Hiv With Major Related Condition With Mcc</t>
  </si>
  <si>
    <t>975</t>
  </si>
  <si>
    <t>Hiv With Major Related Condition With Cc</t>
  </si>
  <si>
    <t>Extensive O.R. Procedures Unrelated To Principal Diagnosis With Mcc</t>
  </si>
  <si>
    <t>982</t>
  </si>
  <si>
    <t>Extensive O.R. Procedures Unrelated To Principal Diagnosis With Cc</t>
  </si>
  <si>
    <t>Extensive O.R. Procedures Unrelated To Principal Diagnosis Without Cc/Mcc</t>
  </si>
  <si>
    <t>987</t>
  </si>
  <si>
    <t>Non-Extensive O.R. Procedures Unrelated To Principal Diagnosis With Mcc</t>
  </si>
  <si>
    <t>988</t>
  </si>
  <si>
    <t>Non-Extensive O.R. Procedures Unrelated To Principal Diagnosis With Cc</t>
  </si>
  <si>
    <t>998</t>
  </si>
  <si>
    <t>Principal Diagnosis Invalid As Discharge Diagnosis</t>
  </si>
  <si>
    <t>Inpatient De-identified Maximum Charge</t>
  </si>
  <si>
    <t>De-Identified Maximum Negotiated Charge</t>
  </si>
  <si>
    <t>Payer</t>
  </si>
  <si>
    <t>Cigna-PPO</t>
  </si>
  <si>
    <t>**In the absence of payment rates by plan type (HMO vs PPO), unless otherwise noted, please assume all plans are contracted under the same payer specific negotiated charge.**</t>
  </si>
  <si>
    <t>Payer Specific Negotiated Charge</t>
  </si>
  <si>
    <t>Medicaid Managed Care - Anthem Healthkeepers Plus</t>
  </si>
  <si>
    <t>Medicaid Managed Care - Magellan</t>
  </si>
  <si>
    <t>Optima HMO/POS</t>
  </si>
  <si>
    <t>Anthem BCBS PPO</t>
  </si>
  <si>
    <t>Medicaid Managed Care - Optima</t>
  </si>
  <si>
    <t>Medicare Managed Care - Anthem BCBS</t>
  </si>
  <si>
    <t>Medicare Managed Care - Humana</t>
  </si>
  <si>
    <t>UHC</t>
  </si>
  <si>
    <t>VHN</t>
  </si>
  <si>
    <t>Anthem BCBS HMO</t>
  </si>
  <si>
    <t>Medicaid Managed Care - Aetna Better Health</t>
  </si>
  <si>
    <t>Medicare Managed Care - Optima</t>
  </si>
  <si>
    <t>Medicare Managed Care - UHC</t>
  </si>
  <si>
    <t>Aetna</t>
  </si>
  <si>
    <t>Medicare Managed Care - Aetna</t>
  </si>
  <si>
    <t>VA Premier</t>
  </si>
  <si>
    <t>Cigna-HMO</t>
  </si>
  <si>
    <t>Optima PPO</t>
  </si>
  <si>
    <t>Medicaid Managed Care - UHC MLTSS</t>
  </si>
  <si>
    <t>Medicare Managed Care - Cigna</t>
  </si>
  <si>
    <t>Lifenet</t>
  </si>
  <si>
    <t>Outpatient De-identified Minimum Charge</t>
  </si>
  <si>
    <t>APC</t>
  </si>
  <si>
    <t>1506</t>
  </si>
  <si>
    <t>New Technology - Level 6 ($401 - $500)</t>
  </si>
  <si>
    <t>1511</t>
  </si>
  <si>
    <t>New Technology - Level 11 ($901 - $1000)</t>
  </si>
  <si>
    <t>5012</t>
  </si>
  <si>
    <t>Clinic Visits and Related Services</t>
  </si>
  <si>
    <t>5021</t>
  </si>
  <si>
    <t>Level 1 Type A ED Visits</t>
  </si>
  <si>
    <t>5022</t>
  </si>
  <si>
    <t>Level 2 Type A ED Visits</t>
  </si>
  <si>
    <t>5023</t>
  </si>
  <si>
    <t>Level 3 Type A ED Visits</t>
  </si>
  <si>
    <t>5024</t>
  </si>
  <si>
    <t>Level 4 Type A ED Visits</t>
  </si>
  <si>
    <t>5025</t>
  </si>
  <si>
    <t>Level 5 Type A ED Visits</t>
  </si>
  <si>
    <t>5041</t>
  </si>
  <si>
    <t>Critical Care</t>
  </si>
  <si>
    <t>5051</t>
  </si>
  <si>
    <t>Level 1 Skin Procedures</t>
  </si>
  <si>
    <t>5052</t>
  </si>
  <si>
    <t>Level 2 Skin Procedures</t>
  </si>
  <si>
    <t>5053</t>
  </si>
  <si>
    <t>Level 3 Skin Procedures</t>
  </si>
  <si>
    <t>5054</t>
  </si>
  <si>
    <t>Level 4 Skin Procedures</t>
  </si>
  <si>
    <t>5055</t>
  </si>
  <si>
    <t>Level 5 Skin Procedures</t>
  </si>
  <si>
    <t>5061</t>
  </si>
  <si>
    <t>Hyperbaric Oxygen</t>
  </si>
  <si>
    <t>5071</t>
  </si>
  <si>
    <t>Level 1 Excision/ Biopsy/ Incision and Drainage</t>
  </si>
  <si>
    <t>5072</t>
  </si>
  <si>
    <t>Level 2 Excision/ Biopsy/ Incision and Drainage</t>
  </si>
  <si>
    <t>5073</t>
  </si>
  <si>
    <t>Level 3 Excision/ Biopsy/ Incision and Drainage</t>
  </si>
  <si>
    <t>5091</t>
  </si>
  <si>
    <t>Level 1 Breast/Lymphatic Surgery and Related Procedures</t>
  </si>
  <si>
    <t>5092</t>
  </si>
  <si>
    <t>Level 2 Breast/Lymphatic Surgery and Related Procedures</t>
  </si>
  <si>
    <t>5093</t>
  </si>
  <si>
    <t>Level 3 Breast/Lymphatic Surgery and Related Procedures</t>
  </si>
  <si>
    <t>5094</t>
  </si>
  <si>
    <t>Level 4 Breast/Lymphatic Surgery and Related Procedures</t>
  </si>
  <si>
    <t>5101</t>
  </si>
  <si>
    <t>Level 1 Strapping and Cast Application</t>
  </si>
  <si>
    <t>5102</t>
  </si>
  <si>
    <t>Level 2 Strapping and Cast Application</t>
  </si>
  <si>
    <t>5111</t>
  </si>
  <si>
    <t>Level 1 Musculoskeletal Procedures</t>
  </si>
  <si>
    <t>5112</t>
  </si>
  <si>
    <t>Level 2 Musculoskeletal Procedures</t>
  </si>
  <si>
    <t>5113</t>
  </si>
  <si>
    <t>Level 3 Musculoskeletal Procedures</t>
  </si>
  <si>
    <t>5114</t>
  </si>
  <si>
    <t>Level 4 Musculoskeletal Procedures</t>
  </si>
  <si>
    <t>5115</t>
  </si>
  <si>
    <t>Level 5 Musculoskeletal Procedures</t>
  </si>
  <si>
    <t>5116</t>
  </si>
  <si>
    <t>Level 6 Musculoskeletal Procedures</t>
  </si>
  <si>
    <t>5151</t>
  </si>
  <si>
    <t>Level 1 Airway Endoscopy</t>
  </si>
  <si>
    <t>5153</t>
  </si>
  <si>
    <t>Level 3 Airway Endoscopy</t>
  </si>
  <si>
    <t>5154</t>
  </si>
  <si>
    <t>Level 4 Airway Endoscopy</t>
  </si>
  <si>
    <t>5155</t>
  </si>
  <si>
    <t>Level 5 Airway Endoscopy</t>
  </si>
  <si>
    <t>5161</t>
  </si>
  <si>
    <t>Level 1 ENT Procedures</t>
  </si>
  <si>
    <t>5162</t>
  </si>
  <si>
    <t>Level 2 ENT Procedures</t>
  </si>
  <si>
    <t>5163</t>
  </si>
  <si>
    <t>Level 3 ENT Procedures</t>
  </si>
  <si>
    <t>5164</t>
  </si>
  <si>
    <t>Level 4 ENT Procedures</t>
  </si>
  <si>
    <t>5165</t>
  </si>
  <si>
    <t>Level 5 ENT Procedures</t>
  </si>
  <si>
    <t>5166</t>
  </si>
  <si>
    <t>Cochlear Implant Procedure</t>
  </si>
  <si>
    <t>5181</t>
  </si>
  <si>
    <t>Level 1 Vascular Procedures</t>
  </si>
  <si>
    <t>5182</t>
  </si>
  <si>
    <t>Level 2 Vascular Procedures</t>
  </si>
  <si>
    <t>5183</t>
  </si>
  <si>
    <t>Level 3 Vascular Procedures</t>
  </si>
  <si>
    <t>5184</t>
  </si>
  <si>
    <t>Level 4 Vascular Procedures</t>
  </si>
  <si>
    <t>5191</t>
  </si>
  <si>
    <t>Level 1 Endovascular Procedures</t>
  </si>
  <si>
    <t>5192</t>
  </si>
  <si>
    <t>Level 2 Endovascular Procedures</t>
  </si>
  <si>
    <t>5193</t>
  </si>
  <si>
    <t>Level 3 Endovascular Procedures</t>
  </si>
  <si>
    <t>5194</t>
  </si>
  <si>
    <t>Level 4 Endovascular Procedures</t>
  </si>
  <si>
    <t>5212</t>
  </si>
  <si>
    <t>Level 2 Electrophysiologic Procedures</t>
  </si>
  <si>
    <t>5213</t>
  </si>
  <si>
    <t>Level 3 Electrophysiologic Procedures</t>
  </si>
  <si>
    <t>5222</t>
  </si>
  <si>
    <t>Level 2 Pacemaker and Similar Procedures</t>
  </si>
  <si>
    <t>5223</t>
  </si>
  <si>
    <t>Level 3 Pacemaker and Similar Procedures</t>
  </si>
  <si>
    <t>5224</t>
  </si>
  <si>
    <t>Level 4 Pacemaker and Similar Procedures</t>
  </si>
  <si>
    <t>5231</t>
  </si>
  <si>
    <t>Level 1 ICD and Similar Procedures</t>
  </si>
  <si>
    <t>5232</t>
  </si>
  <si>
    <t>Level 2 ICD and Similar Procedures</t>
  </si>
  <si>
    <t>5241</t>
  </si>
  <si>
    <t>Level 1 Blood Product Exchange and Related Services</t>
  </si>
  <si>
    <t>5242</t>
  </si>
  <si>
    <t>Level 2 Blood Product Exchange and Related Services</t>
  </si>
  <si>
    <t>5301</t>
  </si>
  <si>
    <t>Level 1 Upper GI Procedures</t>
  </si>
  <si>
    <t>5302</t>
  </si>
  <si>
    <t>Level 2 Upper GI Procedures</t>
  </si>
  <si>
    <t>5303</t>
  </si>
  <si>
    <t>Level 3 Upper GI Procedures</t>
  </si>
  <si>
    <t>5311</t>
  </si>
  <si>
    <t>Level 1 Lower GI Procedures</t>
  </si>
  <si>
    <t>5312</t>
  </si>
  <si>
    <t>Level 2 Lower GI Procedures</t>
  </si>
  <si>
    <t>5313</t>
  </si>
  <si>
    <t>Level 3 Lower GI Procedures</t>
  </si>
  <si>
    <t>5331</t>
  </si>
  <si>
    <t>Complex GI Procedures</t>
  </si>
  <si>
    <t>5341</t>
  </si>
  <si>
    <t>Abdominal/Peritoneal/Biliary and Related Procedures</t>
  </si>
  <si>
    <t>5361</t>
  </si>
  <si>
    <t>Level 1 Laparoscopy and Related Services</t>
  </si>
  <si>
    <t>5362</t>
  </si>
  <si>
    <t>Level 2 Laparoscopy and Related Services</t>
  </si>
  <si>
    <t>5371</t>
  </si>
  <si>
    <t>Level 1 Urology and Related Services</t>
  </si>
  <si>
    <t>5372</t>
  </si>
  <si>
    <t>Level 2 Urology and Related Services</t>
  </si>
  <si>
    <t>5373</t>
  </si>
  <si>
    <t>Level 3 Urology and Related Services</t>
  </si>
  <si>
    <t>5374</t>
  </si>
  <si>
    <t>Level 4 Urology and Related Services</t>
  </si>
  <si>
    <t>5375</t>
  </si>
  <si>
    <t>Level 5 Urology and Related Services</t>
  </si>
  <si>
    <t>5376</t>
  </si>
  <si>
    <t>Level 6 Urology and Related Services</t>
  </si>
  <si>
    <t>5401</t>
  </si>
  <si>
    <t>Dialysis</t>
  </si>
  <si>
    <t>5411</t>
  </si>
  <si>
    <t>Level 1 Gynecologic Procedures</t>
  </si>
  <si>
    <t>5412</t>
  </si>
  <si>
    <t>Level 2 Gynecologic Procedures</t>
  </si>
  <si>
    <t>5413</t>
  </si>
  <si>
    <t>Level 3 Gynecologic Procedures</t>
  </si>
  <si>
    <t>5414</t>
  </si>
  <si>
    <t>Level 4 Gynecologic Procedures</t>
  </si>
  <si>
    <t>5415</t>
  </si>
  <si>
    <t>Level 5 Gynecologic Procedures</t>
  </si>
  <si>
    <t>5416</t>
  </si>
  <si>
    <t>Level 6 Gynecologic Procedures</t>
  </si>
  <si>
    <t>5431</t>
  </si>
  <si>
    <t>Level 1 Nerve Procedures</t>
  </si>
  <si>
    <t>5432</t>
  </si>
  <si>
    <t>Level 2 Nerve Procedures</t>
  </si>
  <si>
    <t>5441</t>
  </si>
  <si>
    <t>Level 1 Nerve Injections</t>
  </si>
  <si>
    <t>5442</t>
  </si>
  <si>
    <t>Level 2 Nerve Injections</t>
  </si>
  <si>
    <t>5443</t>
  </si>
  <si>
    <t>Level 3 Nerve Injections</t>
  </si>
  <si>
    <t>5461</t>
  </si>
  <si>
    <t>Level 1 Neurostimulator and Related Procedures</t>
  </si>
  <si>
    <t>5462</t>
  </si>
  <si>
    <t>Level 2 Neurostimulator and Related Procedures</t>
  </si>
  <si>
    <t>5464</t>
  </si>
  <si>
    <t>Level 4 Neurostimulator and Related Procedures</t>
  </si>
  <si>
    <t>5465</t>
  </si>
  <si>
    <t>Level 5 Neurostimulator and Related Procedures</t>
  </si>
  <si>
    <t>5502</t>
  </si>
  <si>
    <t>Level 2 Extraocular, Repair, and Plastic Eye Procedures</t>
  </si>
  <si>
    <t>5503</t>
  </si>
  <si>
    <t>Level 3 Extraocular, Repair, and Plastic Eye Procedures</t>
  </si>
  <si>
    <t>5521</t>
  </si>
  <si>
    <t>Level 1 Imaging without Contrast</t>
  </si>
  <si>
    <t>5522</t>
  </si>
  <si>
    <t>Level 2 Imaging without Contrast</t>
  </si>
  <si>
    <t>5523</t>
  </si>
  <si>
    <t>Level 3 Imaging without Contrast</t>
  </si>
  <si>
    <t>5524</t>
  </si>
  <si>
    <t>Level 4 Imaging without Contrast</t>
  </si>
  <si>
    <t>5571</t>
  </si>
  <si>
    <t>Level 1 Imaging with Contrast</t>
  </si>
  <si>
    <t>5572</t>
  </si>
  <si>
    <t>Level 2 Imaging with Contrast</t>
  </si>
  <si>
    <t>5573</t>
  </si>
  <si>
    <t>Level 3 Imaging with Contrast</t>
  </si>
  <si>
    <t>5591</t>
  </si>
  <si>
    <t>Level 1 Nuclear Medicine and Related Services</t>
  </si>
  <si>
    <t>5592</t>
  </si>
  <si>
    <t>Level 2 Nuclear Medicine and Related Services</t>
  </si>
  <si>
    <t>5593</t>
  </si>
  <si>
    <t>Level 3 Nuclear Medicine and Related Services</t>
  </si>
  <si>
    <t>5594</t>
  </si>
  <si>
    <t>Level 4 Nuclear Medicine and Related Services</t>
  </si>
  <si>
    <t>5611</t>
  </si>
  <si>
    <t>Level 1 Therapeutic Radiation Treatment Preparation</t>
  </si>
  <si>
    <t>5612</t>
  </si>
  <si>
    <t>Level 2 Therapeutic Radiation Treatment Preparation</t>
  </si>
  <si>
    <t>5613</t>
  </si>
  <si>
    <t>Level 3 Therapeutic Radiation Treatment Preparation</t>
  </si>
  <si>
    <t>5622</t>
  </si>
  <si>
    <t>Level 2 Radiation Therapy</t>
  </si>
  <si>
    <t>5623</t>
  </si>
  <si>
    <t>Level 3 Radiation Therapy</t>
  </si>
  <si>
    <t>5624</t>
  </si>
  <si>
    <t>Level 4 Radiation Therapy</t>
  </si>
  <si>
    <t>5661</t>
  </si>
  <si>
    <t>Therapeutic Nuclear Medicine</t>
  </si>
  <si>
    <t>5671</t>
  </si>
  <si>
    <t>Level 1 Pathology</t>
  </si>
  <si>
    <t>5672</t>
  </si>
  <si>
    <t>Level 2 Pathology</t>
  </si>
  <si>
    <t>5673</t>
  </si>
  <si>
    <t>Level 3 Pathology</t>
  </si>
  <si>
    <t>5674</t>
  </si>
  <si>
    <t>Level 4 Pathology</t>
  </si>
  <si>
    <t>5692</t>
  </si>
  <si>
    <t>Level 2 Drug Administration</t>
  </si>
  <si>
    <t>5693</t>
  </si>
  <si>
    <t>Level 3 Drug Administration</t>
  </si>
  <si>
    <t>5694</t>
  </si>
  <si>
    <t>Level 4 Drug Administration</t>
  </si>
  <si>
    <t>5721</t>
  </si>
  <si>
    <t>Level 1 Diagnostic Tests and Related Services</t>
  </si>
  <si>
    <t>5722</t>
  </si>
  <si>
    <t>Level 2 Diagnostic Tests and Related Services</t>
  </si>
  <si>
    <t>5723</t>
  </si>
  <si>
    <t>Level 3 Diagnostic Tests and Related Services</t>
  </si>
  <si>
    <t>5724</t>
  </si>
  <si>
    <t>Level 4 Diagnostic Tests and Related Services</t>
  </si>
  <si>
    <t>5731</t>
  </si>
  <si>
    <t>Level 1 Minor Procedures</t>
  </si>
  <si>
    <t>5732</t>
  </si>
  <si>
    <t>Level 2 Minor Procedures</t>
  </si>
  <si>
    <t>5733</t>
  </si>
  <si>
    <t>Level 3 Minor Procedures</t>
  </si>
  <si>
    <t>5734</t>
  </si>
  <si>
    <t>Level 4 Minor Procedures</t>
  </si>
  <si>
    <t>5735</t>
  </si>
  <si>
    <t>Level 5 Minor Procedures</t>
  </si>
  <si>
    <t>5742</t>
  </si>
  <si>
    <t>Level 2 Electronic Analysis of Devices</t>
  </si>
  <si>
    <t>5771</t>
  </si>
  <si>
    <t>Cardiac Rehabilitation</t>
  </si>
  <si>
    <t>5781</t>
  </si>
  <si>
    <t>Resuscitation and Cardioversion</t>
  </si>
  <si>
    <t>5791</t>
  </si>
  <si>
    <t>Pulmonary Treatment</t>
  </si>
  <si>
    <t>5801</t>
  </si>
  <si>
    <t>Ventilation Initiation and Management</t>
  </si>
  <si>
    <t>N700</t>
  </si>
  <si>
    <t>Non-OPPS Clinic Services</t>
  </si>
  <si>
    <t>N800</t>
  </si>
  <si>
    <t>Clinical Diagnostic Lab Services</t>
  </si>
  <si>
    <t>N801</t>
  </si>
  <si>
    <t>Therapy Services</t>
  </si>
  <si>
    <t>N804</t>
  </si>
  <si>
    <t>Mammography Services</t>
  </si>
  <si>
    <t>N812</t>
  </si>
  <si>
    <t>Observation, Non-OPPS</t>
  </si>
  <si>
    <t>N900</t>
  </si>
  <si>
    <t>Non-covered Services</t>
  </si>
  <si>
    <t>N901</t>
  </si>
  <si>
    <t>Anesthesia, bundled</t>
  </si>
  <si>
    <t>N902</t>
  </si>
  <si>
    <t>Packaged Services</t>
  </si>
  <si>
    <t>N905</t>
  </si>
  <si>
    <t>Not Recognized by OPPS</t>
  </si>
  <si>
    <t>Outpatient De-identified Maximum Charge</t>
  </si>
  <si>
    <t>HC RM PRIVATE</t>
  </si>
  <si>
    <t>HC RM PRIVATE OB</t>
  </si>
  <si>
    <t>HC HOSPICE ROOM</t>
  </si>
  <si>
    <t>HC R&amp;B HOSPICE PRIVATE</t>
  </si>
  <si>
    <t>HC NURSERY LEVEL I R&amp;B</t>
  </si>
  <si>
    <t>HC NURSERY LEVEL II R&amp;B</t>
  </si>
  <si>
    <t>HC NURSERY LEVEL III R&amp;B</t>
  </si>
  <si>
    <t>HC ICU R&amp;B</t>
  </si>
  <si>
    <t>HC ICU INTERMEDIATE R&amp;B</t>
  </si>
  <si>
    <t>HC CCU INTERMEDIATE R&amp;B</t>
  </si>
  <si>
    <t>HC INF 1ST HOUR HYD</t>
  </si>
  <si>
    <t>HC INF EA ADD'L HOUR HYD</t>
  </si>
  <si>
    <t>HC IV 1ST HOUR INIT DRUG</t>
  </si>
  <si>
    <t>HC IV INF EA ADD HOUR</t>
  </si>
  <si>
    <t>HC IV INF 1ST HOUR EA NEW DRUG</t>
  </si>
  <si>
    <t>HC IV INF THERA CONCURRENT</t>
  </si>
  <si>
    <t>HC SC THER INFUSION UP TO 1 HR</t>
  </si>
  <si>
    <t>HC THER INFUSION ADDL HR</t>
  </si>
  <si>
    <t>HC INJECTION IM SUB Q</t>
  </si>
  <si>
    <t>HC UC THERAPEUTIC PROPHYLACTIC/DX NJX INTRA-ARTERIAL</t>
  </si>
  <si>
    <t>HC IV PUSH INITIAL DRUG</t>
  </si>
  <si>
    <t>HC IV PUSH DIFF DRUG</t>
  </si>
  <si>
    <t>HC IV PUSH SAME DRUG</t>
  </si>
  <si>
    <t>HC CONTRAST MEDIA A, BREEZA</t>
  </si>
  <si>
    <t>HC MISC CATH BAL DILATION NON-VASC</t>
  </si>
  <si>
    <t>HC NEEDLE YUEH CENTESES 19G 5FR 15CM</t>
  </si>
  <si>
    <t>HC CATH MULTIP DRN COOK -B</t>
  </si>
  <si>
    <t>HC INFUSION CATHETER E</t>
  </si>
  <si>
    <t>HC INFUSION CATHETER H</t>
  </si>
  <si>
    <t>HC INFUSION CATHETER O</t>
  </si>
  <si>
    <t>HC INFUSION CATHETER B</t>
  </si>
  <si>
    <t>HC INFUSION CATHETER N</t>
  </si>
  <si>
    <t>HC CATH BLN PSTPRTM BAKRI COOK -C</t>
  </si>
  <si>
    <t>HC HDR BRACHY SEED IR 192</t>
  </si>
  <si>
    <t>HC THERASKIN  A PER 1 SQ CM</t>
  </si>
  <si>
    <t>HC THERASKIN  C PER 1 SQ CM</t>
  </si>
  <si>
    <t>HC THERASKIN  D PER 1 SQ</t>
  </si>
  <si>
    <t>HC KERECIS OMEGA3 PER 1 SQ CM D</t>
  </si>
  <si>
    <t>HC KERECIS OMEGA3 PER 1 SQ CM</t>
  </si>
  <si>
    <t>HC KERECIS OMEGA3, PER SQ CM</t>
  </si>
  <si>
    <t>HC NEOPATCH OR THERION, 1 SQ CM</t>
  </si>
  <si>
    <t>Q4176</t>
  </si>
  <si>
    <t>HC EPIFIX (14MM)</t>
  </si>
  <si>
    <t>HC EPIFIX B PER 1 SQ CM</t>
  </si>
  <si>
    <t>HC EPIFIX C PER 1 SQ CM</t>
  </si>
  <si>
    <t>HC TISSUE/BREAST MARKER</t>
  </si>
  <si>
    <t>HC MARKER BREAST BIOPSY BOWTIE 14GA</t>
  </si>
  <si>
    <t>HC BRACHYTHERAPY NEEDLE REFLECTOR</t>
  </si>
  <si>
    <t>HC LIVER DIS 10 ASSAYS SERUM ALGORITHM W/NASH</t>
  </si>
  <si>
    <t>HC DEFINITIVE DRUG TEST, 1-7 CLASSES</t>
  </si>
  <si>
    <t>HC SO DEFINITIVE DRUG TEST, 1-7 CLASSES</t>
  </si>
  <si>
    <t>HC DEFINITIVE DRUG TEST, 8-14 CLASSES</t>
  </si>
  <si>
    <t>HC  DEFINITIVE DRUG TEST DEF 22+ CLASSES CRMC USE ONLY</t>
  </si>
  <si>
    <t>HC NFCT DS VIR RESP RNA 3 TRGT</t>
  </si>
  <si>
    <t>0240U</t>
  </si>
  <si>
    <t>HC SARS-COV-2/FLU/RSV</t>
  </si>
  <si>
    <t>HC STRAIGHT CATH FOR SPECIMEN</t>
  </si>
  <si>
    <t>HC MY LAB - HEPATITIS C (SCREEN) CRMC USE ONLY</t>
  </si>
  <si>
    <t>HC MY LAB -DRUG SCRN UA(NON-LEGL) CRMC USE ONLY</t>
  </si>
  <si>
    <t>HC MY LAB - BMP CRMC USE ONLY</t>
  </si>
  <si>
    <t>HC MY LAB - CMP CRMC USE ONLY</t>
  </si>
  <si>
    <t>HC MY LAB - LIPID PROFILE CRMC USE ONLY</t>
  </si>
  <si>
    <t>HC MY LAB - VITAMIN D CRMC USE ONLY</t>
  </si>
  <si>
    <t>HC MY LAB - CHOLESTEROL CRMC USE ONLY</t>
  </si>
  <si>
    <t>HC MY LAB - GLUCOSE CRMC USE ONLY</t>
  </si>
  <si>
    <t>HC MY LAB - HGB A1C CRMC USE ONLY</t>
  </si>
  <si>
    <t>HC MY LAB - PSA CRMC USE ONLY</t>
  </si>
  <si>
    <t>HC MY LAB - TSH CRMC USE ONLY</t>
  </si>
  <si>
    <t>HC MY LAB - PREGNANCY TEST CRMC USE ONLY</t>
  </si>
  <si>
    <t>HC MY LAB - URINALYSIS CRMC USE ONLY</t>
  </si>
  <si>
    <t>HC MY LAB - BLOOD ALC (NON-LEGAL) CRMC USE ONLY</t>
  </si>
  <si>
    <t>HC MY LAB - CBC CRMC USE ONLY</t>
  </si>
  <si>
    <t>HC MY LAB - IRON CRMC USE ONLY</t>
  </si>
  <si>
    <t>HC MY LAB - B12 CRMC USE ONLY</t>
  </si>
  <si>
    <t>HC MY LAB -  BLOOD TYPE (ABO/RH) CRMC USE ONLY</t>
  </si>
  <si>
    <t>HC URINE DRUG SCREENING CRMC USE ONLY</t>
  </si>
  <si>
    <t>HC JOC NON BLOOD CRMC USE ONLY</t>
  </si>
  <si>
    <t>HC HBS AG EMP HEALTH CRMC USE ONLY</t>
  </si>
  <si>
    <t>HC MISC LAB CHARGE</t>
  </si>
  <si>
    <t>HC ADC NON BLOOD CRMC USE ONLY</t>
  </si>
  <si>
    <t>HC UA DRUG/BLOOD ALCOHOL COLLECT CRMC USE ONLY</t>
  </si>
  <si>
    <t>HC BLOOD ALCOHOL  UA DRUG SCREEN CRMC USE ONLY</t>
  </si>
  <si>
    <t>HC BLOOD ALCOHOL COLLECTION CRMC USE ONLY</t>
  </si>
  <si>
    <t>HC BLOOD ALCOHOL SCREENING CRMC USE ONLY</t>
  </si>
  <si>
    <t>HC ASHKENAZI JEWISH PANEL CRMC USE ONLY</t>
  </si>
  <si>
    <t>HC IMMUNOFIXATION REFLEX CRMC USE ONLY</t>
  </si>
  <si>
    <t>HC EMP HEALTH HBC AB TOTAL CRMC USE ONLY</t>
  </si>
  <si>
    <t>HC RELATIVE INDEX</t>
  </si>
  <si>
    <t>HC SURGICAL PATHOLOGY ORDER CRMC USE ONLY</t>
  </si>
  <si>
    <t>HC RELATIVE INDEX CRMC USE ONLY</t>
  </si>
  <si>
    <t>HC HIV 1/2 ANTIBODY DIFFERENTIATION CRMC USE ONLY</t>
  </si>
  <si>
    <t>HC VENIPUNCTURE</t>
  </si>
  <si>
    <t>HC VENIPUNCTURE - MYRIAD</t>
  </si>
  <si>
    <t>HC CAPILLARY PUNCTURE</t>
  </si>
  <si>
    <t>HC COLLECT SPECIMEN FROM IMP PORT</t>
  </si>
  <si>
    <t>HC BLOOD DRAW PER PICC/CL</t>
  </si>
  <si>
    <t>HC ARTERIAL PUNCTURE</t>
  </si>
  <si>
    <t>HC PHENYTOIN, FREE</t>
  </si>
  <si>
    <t>HC SIROLIMUS</t>
  </si>
  <si>
    <t>HC QUANTITATION OF DRUG, NES</t>
  </si>
  <si>
    <t>HC SECRETORY IGA</t>
  </si>
  <si>
    <t>HC REF PHENCYCLIDINE</t>
  </si>
  <si>
    <t>HC ASSAY OF NOS VITAMIN</t>
  </si>
  <si>
    <t>HC ANTIBODY BACTERIUM NOS</t>
  </si>
  <si>
    <t>HC BLOOD TYPING, ABO</t>
  </si>
  <si>
    <t>HC BLOOD TYPING, RH(D)</t>
  </si>
  <si>
    <t>HC BLOOD TYPE ANTIGEN DONOR EA</t>
  </si>
  <si>
    <t>HC ANTIGEN TYPING</t>
  </si>
  <si>
    <t>HC RH PHENOTYPE COMPLETE</t>
  </si>
  <si>
    <t>HC COMPATIBILITY TEST INCUBATE EA UNIT</t>
  </si>
  <si>
    <t>HC CULTURE,FUNGUS OTHER</t>
  </si>
  <si>
    <t>HC MACROSCOPIC EXAM PARASITE</t>
  </si>
  <si>
    <t>HC SO KOH TISSUE EXAM FOR FUNGI</t>
  </si>
  <si>
    <t>HC CYTOPATH CELL ENHANCE TECH</t>
  </si>
  <si>
    <t>HC BILIRUBIN, TOTAL, TRANSCUTAN</t>
  </si>
  <si>
    <t>HC NASAL SMEAR FOR EOSINOPHILS</t>
  </si>
  <si>
    <t>HC COLLECTION FEE</t>
  </si>
  <si>
    <t>HC SURG PATH PROSTATE BX 10-20</t>
  </si>
  <si>
    <t>HC I&amp;O CATH FOR URINE SPEC ONLY</t>
  </si>
  <si>
    <t>HC BMP, (CALCIUM IONIZED)</t>
  </si>
  <si>
    <t>HC BASIC METABOLIC PANEL</t>
  </si>
  <si>
    <t>HC GENERAL HEALTH PROFILE</t>
  </si>
  <si>
    <t>HC ELECTROLYTE PANEL</t>
  </si>
  <si>
    <t>HC COMPREHENSIVE METABOLIC PANEL</t>
  </si>
  <si>
    <t>HC OBSTETRIC PANEL</t>
  </si>
  <si>
    <t>HC LIPID PANEL</t>
  </si>
  <si>
    <t>HC RENAL FUNCTION PANEL</t>
  </si>
  <si>
    <t>HC HEPATITIS PANEL ACUTE</t>
  </si>
  <si>
    <t>HC LIVER PROFILE-HEPATIC PANEL</t>
  </si>
  <si>
    <t>HC DRUG ASSAY ACETAMINOPHEN</t>
  </si>
  <si>
    <t>HC SO ADALIMUMAB LEVEL</t>
  </si>
  <si>
    <t>HC AMIKACIN</t>
  </si>
  <si>
    <t>HC SO AMIKACIN</t>
  </si>
  <si>
    <t>HC SO DRUG ASSAY AMIODARONE</t>
  </si>
  <si>
    <t>HC CAFFEINE LEVEL</t>
  </si>
  <si>
    <t>HC CARBAMAZEPINE (TEGRETOL)</t>
  </si>
  <si>
    <t>HC CARBAMAZEPINE FREE</t>
  </si>
  <si>
    <t>HC CYCLOSPORINE</t>
  </si>
  <si>
    <t>HC DRUG ASSAY CLOZAPINE</t>
  </si>
  <si>
    <t>HC SO DRUG ASSAY CARBAMAZEPINE-10 11-EPOXIDE</t>
  </si>
  <si>
    <t>HC DIGOXIN</t>
  </si>
  <si>
    <t>HC DEPAKENE (VALPROIC ACID)</t>
  </si>
  <si>
    <t>HC SO FREE VALPROIC ACID</t>
  </si>
  <si>
    <t>HC SO DRUG ASSAY FELBAMATE</t>
  </si>
  <si>
    <t>HC SO ETHOSUXIMIDE (ZARONTIN)</t>
  </si>
  <si>
    <t>HC SO EVEROLIMUS LEVEL</t>
  </si>
  <si>
    <t>HC GENTAMICIN</t>
  </si>
  <si>
    <t>HC SO GABAPENTIN NEURONTIN</t>
  </si>
  <si>
    <t>HC SO HALOPERIDOL</t>
  </si>
  <si>
    <t>HC SO LAMOTRIGINE</t>
  </si>
  <si>
    <t>HC LIDOCAINE</t>
  </si>
  <si>
    <t>HC SO DRUG SCRN QUAN LEVETIRACETAM</t>
  </si>
  <si>
    <t>HC LITHIUM</t>
  </si>
  <si>
    <t>HC DRUG ASSAY SALICLATE</t>
  </si>
  <si>
    <t>HC SO MYCOPHENOLATE LEVEL</t>
  </si>
  <si>
    <t>HC SO DRUG ASSAY FLECAINIDE</t>
  </si>
  <si>
    <t>HC SO OXCARBAZEPINE METABOLITE</t>
  </si>
  <si>
    <t>HC PHENOBARBITAL</t>
  </si>
  <si>
    <t>HC SO PHENOBARBITAL</t>
  </si>
  <si>
    <t>HC PHENYTON / DILANTIN</t>
  </si>
  <si>
    <t>HC SO PHENYTON / DILANTIN</t>
  </si>
  <si>
    <t>HC SO PHENYTOIN FREE</t>
  </si>
  <si>
    <t>HC SO DRUG ASSAY POSACONAZOLE</t>
  </si>
  <si>
    <t>HC PRIMIDONE</t>
  </si>
  <si>
    <t>HC SO DRUG ASSAY ITRACONAZOLE</t>
  </si>
  <si>
    <t>HC NAPA</t>
  </si>
  <si>
    <t>HC SO DRUG ASSAY LEFLUNOMIDE</t>
  </si>
  <si>
    <t>HC QUINIDINE</t>
  </si>
  <si>
    <t>HC SO QUINIDINE</t>
  </si>
  <si>
    <t>HC TACROLIMUS</t>
  </si>
  <si>
    <t>HC SO TACROLIMUS</t>
  </si>
  <si>
    <t>HC THEOPHYLLINE</t>
  </si>
  <si>
    <t>HC TOBRAMYCIN</t>
  </si>
  <si>
    <t>HC SO TOPIRAMATE</t>
  </si>
  <si>
    <t>HC VANCOMYCIN</t>
  </si>
  <si>
    <t>HC SO ZONISAMIDE LEVEL</t>
  </si>
  <si>
    <t>HC DRUG ASSAY METHOTREXATE</t>
  </si>
  <si>
    <t>HC SO INFLIXIMAB LEVEL</t>
  </si>
  <si>
    <t>HC SO LACOSAMIDE LEVEL</t>
  </si>
  <si>
    <t>HC SO DRUG ASSAY VEDOLIZUMAB</t>
  </si>
  <si>
    <t>HC SO DRUG ASSAY VORICONAZOLE</t>
  </si>
  <si>
    <t>HC SO QUANTATION OF THERAPUETIC DRUG, NES</t>
  </si>
  <si>
    <t>HC DRUG SCREEN, NOS</t>
  </si>
  <si>
    <t>HC DRUG TEST PRSMV CHEM ANLYZR</t>
  </si>
  <si>
    <t>HC SO DRG SCRN CLASS LIST A</t>
  </si>
  <si>
    <t>HC DRUG OR SUBSTANCE NOS 1-3</t>
  </si>
  <si>
    <t>HC SO DRUG OR SUBSTANCE NOS 1-3</t>
  </si>
  <si>
    <t>HC POC UA</t>
  </si>
  <si>
    <t>HC SO ABL1 GENE</t>
  </si>
  <si>
    <t>HC SO CALR GENE COM VARIANTS</t>
  </si>
  <si>
    <t>HC SO KIT GENE ANALYS D816 VARIANT</t>
  </si>
  <si>
    <t>HC SO KRAS GENE ADDL VARIANTS</t>
  </si>
  <si>
    <t>HC SO T CELL ANTI RECEPTOR GAMMA</t>
  </si>
  <si>
    <t>HC MOLECULAR PATH LEVEL 2</t>
  </si>
  <si>
    <t>HC MOPATH PROCEDURE LEVEL 4</t>
  </si>
  <si>
    <t>HC SO TARGETED GENOMIC SEQ ANALYS</t>
  </si>
  <si>
    <t>HC UNLISTED MOLECULAR PATH PROC</t>
  </si>
  <si>
    <t>HC SO MATERNAL SCREEN QUAD</t>
  </si>
  <si>
    <t>HC SO ACTH</t>
  </si>
  <si>
    <t>HC ALBUMIN</t>
  </si>
  <si>
    <t>HC SO ALBUMIN</t>
  </si>
  <si>
    <t>HC ALBUMIN OTHER SOURCE, QUAN EA</t>
  </si>
  <si>
    <t>HC SO ALBUMIN OTHER SOURCE, QUAN EA</t>
  </si>
  <si>
    <t>HC SO ALDOLASE</t>
  </si>
  <si>
    <t>HC SO ALDOSTERONE, SERUM</t>
  </si>
  <si>
    <t>HC SO ALPHA 1 ANTITRYPSIN</t>
  </si>
  <si>
    <t>HC SO ALPHA-1,ANTITRYPSIN,PHENOTYPE</t>
  </si>
  <si>
    <t>HC ALPHA FETOPROTEIN</t>
  </si>
  <si>
    <t>HC SO ALPHA FETOPROTEIN</t>
  </si>
  <si>
    <t>HC ALPHA-FETOPROTEIN (AFP)</t>
  </si>
  <si>
    <t>HC SO ALUMINUM</t>
  </si>
  <si>
    <t>HC SO1 AMINO ACIDS, 6 OR &lt; EA SPEC</t>
  </si>
  <si>
    <t>HC AMMONIA</t>
  </si>
  <si>
    <t>HC AMYLASE</t>
  </si>
  <si>
    <t>HC SO AMYLASE</t>
  </si>
  <si>
    <t>HC SO ANDROSTENEDIONE</t>
  </si>
  <si>
    <t>HC SO ANGIOTENSIN CONV ENZYME</t>
  </si>
  <si>
    <t>HC SO LIPOPROTEIN A</t>
  </si>
  <si>
    <t>HC ARSENIC</t>
  </si>
  <si>
    <t>HC SO VITAMIN C</t>
  </si>
  <si>
    <t>HC SO ATOMIC ABSORPTION</t>
  </si>
  <si>
    <t>HC BETA-2-MICROGLOBULIN</t>
  </si>
  <si>
    <t>HC SO BILE ACIDS TOTAL</t>
  </si>
  <si>
    <t>HC BILIRUBIN TOTAL</t>
  </si>
  <si>
    <t>HC SO BILIRUBIN TOTAL</t>
  </si>
  <si>
    <t>HC BILIRUBIN DIRECT</t>
  </si>
  <si>
    <t>HC OCCULT BLOOD FECES</t>
  </si>
  <si>
    <t>HC OCCULT BLD FECES 1 TO 3 SCRN</t>
  </si>
  <si>
    <t>HC OCCULT BLOOD, BODY FLUIDS</t>
  </si>
  <si>
    <t>HC  OCC BLD GASTRIC POC</t>
  </si>
  <si>
    <t>HC SO CADMIUM</t>
  </si>
  <si>
    <t>HC VITAMIN D HYDROXYVITAMIN D</t>
  </si>
  <si>
    <t>HC SO VIT D  25 HYDROXY W/FRAC</t>
  </si>
  <si>
    <t>HC SO CALCITIONIN</t>
  </si>
  <si>
    <t>HC CALCIUM,SERUM</t>
  </si>
  <si>
    <t>HC IONIZED CALCIUM</t>
  </si>
  <si>
    <t>HC  IONIZED CALCIUM POC</t>
  </si>
  <si>
    <t>HC CALCIUM,URINE 24 HR</t>
  </si>
  <si>
    <t>HC STONE ANALYSIS</t>
  </si>
  <si>
    <t>HC URINARY STONE ANALYSIS</t>
  </si>
  <si>
    <t>HC CO-2</t>
  </si>
  <si>
    <t>HC CO-2,  FOR CMPK</t>
  </si>
  <si>
    <t>HC CEA</t>
  </si>
  <si>
    <t>HC SO CEA</t>
  </si>
  <si>
    <t>HC SO CARNITINE,TOTAL AND FREE</t>
  </si>
  <si>
    <t>HC SO CATECHOLAMINES FRACTIONATED</t>
  </si>
  <si>
    <t>HC SO CERULOPLASMIN</t>
  </si>
  <si>
    <t>HC CHEMILUMINESCENT ASSAY</t>
  </si>
  <si>
    <t>HC SO CHEMILUMINESCENT ASSAY</t>
  </si>
  <si>
    <t>HC CHLORIDE,SERUM</t>
  </si>
  <si>
    <t>HC CHLORIDE SERUM,  FOR CMPK</t>
  </si>
  <si>
    <t>HC CHLORIDE, URINE SPOT</t>
  </si>
  <si>
    <t>HC SO CHLORIDE, URINE SPOT</t>
  </si>
  <si>
    <t>HC ASSAY OTHER FLUID CHORIDES</t>
  </si>
  <si>
    <t>HC CHOLESTEROL, TOTAL</t>
  </si>
  <si>
    <t>HC SO CHOLESTEROL</t>
  </si>
  <si>
    <t>HC SO CHROMIUM SERUM</t>
  </si>
  <si>
    <t>HC COLLAGEN CROSS-LINK N-TELOPEP</t>
  </si>
  <si>
    <t>HC COPPER,SERUM</t>
  </si>
  <si>
    <t>HC SO1 CORTISOL,FREE</t>
  </si>
  <si>
    <t>HC CORTISOL,SERUM</t>
  </si>
  <si>
    <t>HC COLUMN CHROMOTOGRAPHY QUANT</t>
  </si>
  <si>
    <t>HC SO COLUMN CHROMOTOGRAPHY QUANT</t>
  </si>
  <si>
    <t>HC CPK (CK)</t>
  </si>
  <si>
    <t>HC CREATINE KINASE ISOENZYME</t>
  </si>
  <si>
    <t>HC CK MB FRACTION</t>
  </si>
  <si>
    <t>HC CREATININE,SERUM</t>
  </si>
  <si>
    <t>HC CREATININE SERUM,  POC</t>
  </si>
  <si>
    <t>HC CREATININE URINE/OTHER</t>
  </si>
  <si>
    <t>HC SO CREATININE URINE/OTHER</t>
  </si>
  <si>
    <t>HC SO CRYOGLOBULIN,QUALITATIVE</t>
  </si>
  <si>
    <t>HC VITAMIN B-12</t>
  </si>
  <si>
    <t>HC SO CYSTATIN C</t>
  </si>
  <si>
    <t>HC SO DHEA LEVEL</t>
  </si>
  <si>
    <t>HC SO DHEA SULFATE</t>
  </si>
  <si>
    <t>HC SO DIHYDROTESTOSTERONE (DHT)</t>
  </si>
  <si>
    <t>HC SO DIHYDROXYVITAMIN D, 1 25</t>
  </si>
  <si>
    <t>HC SO ELASTASE PANCREATIC FECAL QT</t>
  </si>
  <si>
    <t>HC SO PANCREATIC ELASTASE FECAL</t>
  </si>
  <si>
    <t>HC SO ENZYME ACTIVITY,CELLS/TISSUE</t>
  </si>
  <si>
    <t>HC SO ERYTHROPOIETIN</t>
  </si>
  <si>
    <t>HC ESTRADIOL</t>
  </si>
  <si>
    <t>HC SO ESTROGENS TOTAL</t>
  </si>
  <si>
    <t>HC SO ESTRIOL</t>
  </si>
  <si>
    <t>HC SO ASSAY OF ESTRONE</t>
  </si>
  <si>
    <t>HC ASSAY DIR MEAS FREE ESTRADIOL</t>
  </si>
  <si>
    <t>HC SO ETHYLENE GLYCOL</t>
  </si>
  <si>
    <t>HC FECAL FAT, QUALITATIVE</t>
  </si>
  <si>
    <t>HC SO FECAL FAT, QUALITATIVE</t>
  </si>
  <si>
    <t>HC SO FAT, TOTAL FECES</t>
  </si>
  <si>
    <t>HC FERRITIN</t>
  </si>
  <si>
    <t>HC FETAL FIBRONECTIN</t>
  </si>
  <si>
    <t>HC FOLIC ACID, SERUM</t>
  </si>
  <si>
    <t>HC SO FOLIC ACID, RBC</t>
  </si>
  <si>
    <t>HC IMMUNOGLOBULIN</t>
  </si>
  <si>
    <t>HC SO IMMUNOGLOBULIN,IGE</t>
  </si>
  <si>
    <t>HC IMMUNOGLOB G SUBCLASSES EACH</t>
  </si>
  <si>
    <t>HC PH-BLOOD</t>
  </si>
  <si>
    <t>HC BLOOD GASES:PH, P02 7 PC02</t>
  </si>
  <si>
    <t>HC BLOOD GAS O2 SATURATION</t>
  </si>
  <si>
    <t>HC SO GASTRIN</t>
  </si>
  <si>
    <t>HC SO GLUCAGON</t>
  </si>
  <si>
    <t>HC GLUCOSE, BODY FLUID</t>
  </si>
  <si>
    <t>HC GLUCOSE, FASTING</t>
  </si>
  <si>
    <t>HC GLUCOSE QUANT, FOR CMPK/BMPK</t>
  </si>
  <si>
    <t>HC GLUCOSE BLOOD RGNT STRIP</t>
  </si>
  <si>
    <t>HC GLUCOSE TOLERANCE TEST</t>
  </si>
  <si>
    <t>HC TOLERANCE TEST, ADDIT.</t>
  </si>
  <si>
    <t>HC SO GLUCOSE 6 PHOS DEHYDRO QUANT</t>
  </si>
  <si>
    <t>HC GGTP</t>
  </si>
  <si>
    <t>HC SO FRUCTOSAMINE</t>
  </si>
  <si>
    <t>HC GONADOTROPIN FOLLICLE STIMULATING HORMONE</t>
  </si>
  <si>
    <t>HC SO FSH</t>
  </si>
  <si>
    <t>HC LUTEINIZING HORMONE</t>
  </si>
  <si>
    <t>HC GROWTH HORMONE</t>
  </si>
  <si>
    <t>HC HAPTOGLOBIN</t>
  </si>
  <si>
    <t>HC SO H PYLORI BREATH TEST</t>
  </si>
  <si>
    <t>HC SO HEAVY METALS,QUANT EA</t>
  </si>
  <si>
    <t>HC HEMOGLOBIN ELECTROPHORESIS</t>
  </si>
  <si>
    <t>HC SO HEMOGLOBIN CHROMATOGRAPHY</t>
  </si>
  <si>
    <t>HC INFANT VS MATERNAL BLOOD FECES</t>
  </si>
  <si>
    <t>HC HEMOGLOBIN FETAL QUAL</t>
  </si>
  <si>
    <t>HC GLYCOHEMOGLOBIN</t>
  </si>
  <si>
    <t>HC HEMOSIDERIN URINE</t>
  </si>
  <si>
    <t>HC SO HISTAMINE</t>
  </si>
  <si>
    <t>HC HOMOCYSTINE</t>
  </si>
  <si>
    <t>HC SO HOMOCYSTINE</t>
  </si>
  <si>
    <t>HC SO HOMOVANILLIC ACID</t>
  </si>
  <si>
    <t>HC SO SEROTONIN METABLOITE</t>
  </si>
  <si>
    <t>HC SO 17-HYDROXYPROGESTERONE</t>
  </si>
  <si>
    <t>HC IMMUNOASSAY</t>
  </si>
  <si>
    <t>HC SO IMMUNOASSAY</t>
  </si>
  <si>
    <t>HC IMMUNOASSAY QUANT</t>
  </si>
  <si>
    <t>HC SO IMMUNOASSAY QUANT</t>
  </si>
  <si>
    <t>HC IMMUNOASSAY RIA</t>
  </si>
  <si>
    <t>HC TRYPTASE</t>
  </si>
  <si>
    <t>HC IMMUNOASSAY,ANALYTE,NOS</t>
  </si>
  <si>
    <t>HC SO IMMUNOASSAY RIA</t>
  </si>
  <si>
    <t>HC SO IMMUNOGLOBULIN LIGHT CHAINS FREE EACH</t>
  </si>
  <si>
    <t>HC SO INSULIN</t>
  </si>
  <si>
    <t>HC IRON</t>
  </si>
  <si>
    <t>HC IRON BINDING CAPACITY</t>
  </si>
  <si>
    <t>HC LACTIC ACID</t>
  </si>
  <si>
    <t>HC LDH</t>
  </si>
  <si>
    <t>HC LD ISOENZYME REFERRED</t>
  </si>
  <si>
    <t>HC SO LACTOFERRIN FECAL (QUANT)</t>
  </si>
  <si>
    <t>HC SO LEAD</t>
  </si>
  <si>
    <t>HC LIPASE</t>
  </si>
  <si>
    <t>HC LIPOPROTEIN ELECTROPHORESIS</t>
  </si>
  <si>
    <t>HC SO LIPOPROTEIN,BLD,BY NMR</t>
  </si>
  <si>
    <t>HC ASSAY OF LIPOPROTEIN</t>
  </si>
  <si>
    <t>HC DIRECT LDL CHOLESTEROL</t>
  </si>
  <si>
    <t>HC MAGNESIUM</t>
  </si>
  <si>
    <t>HC SO ASSAY OF MERCURY QUANTITATIVE</t>
  </si>
  <si>
    <t>HC SO ASSAY OF METANEPHRINES</t>
  </si>
  <si>
    <t>HC SO MYELIN BASIC PROTEIN</t>
  </si>
  <si>
    <t>HC SO MYOGLOBIN</t>
  </si>
  <si>
    <t>HC NATRIURETIC PEPTIDE</t>
  </si>
  <si>
    <t>HC SO NEPHELOMETRY EA ANALYTE NES</t>
  </si>
  <si>
    <t>HC SO ASSAY OF NUCLEOTIDASE</t>
  </si>
  <si>
    <t>HC SO OLIGOCLONAL BANDS,CSF</t>
  </si>
  <si>
    <t>HC SO ORGANIC ACID</t>
  </si>
  <si>
    <t>HC SO ORGANIC ACID, SINGLE,QUANT</t>
  </si>
  <si>
    <t>HC OSMOLALITY</t>
  </si>
  <si>
    <t>HC OSMOLALITY, URINE</t>
  </si>
  <si>
    <t>HC SO OSTEOCALCIN</t>
  </si>
  <si>
    <t>HC SO OXALATE URINE, 24HR</t>
  </si>
  <si>
    <t>HC SO1 OXALATE URINE, 24HR</t>
  </si>
  <si>
    <t>HC PARATHYROID HORMONE</t>
  </si>
  <si>
    <t>HC PH BODY FLUIDS</t>
  </si>
  <si>
    <t>HC SO PHENCYCLIDINE</t>
  </si>
  <si>
    <t>HC SO CALPROTECTIN FECAL</t>
  </si>
  <si>
    <t>HC SO NEWBORN SCREEN (PKU)</t>
  </si>
  <si>
    <t>HC SO PROSTATIC ACID PHOSPHATASE</t>
  </si>
  <si>
    <t>HC ALKALINE PHOSPHATASE</t>
  </si>
  <si>
    <t>HC ASSAY ALKALINE PHOSPHATASE</t>
  </si>
  <si>
    <t>HC SO PHOSPHATASE ISOENZYMES</t>
  </si>
  <si>
    <t>HC PHOSPHORUS, SERUM</t>
  </si>
  <si>
    <t>HC PHOSPHORUS, URINE 24 HR</t>
  </si>
  <si>
    <t>HC SO PORPHOBILINOGEN,URINE QUANT</t>
  </si>
  <si>
    <t>HC EVAL AMNIOTIC FLUID PROTEIN/AMNISURE</t>
  </si>
  <si>
    <t>HC SO PORPHYRINS,QUANTITIVE</t>
  </si>
  <si>
    <t>HC POTASSIUM</t>
  </si>
  <si>
    <t>HC POTASSIUM POCT</t>
  </si>
  <si>
    <t>HC POTASSIUM 24HR URINE</t>
  </si>
  <si>
    <t>HC PREALBUMIN</t>
  </si>
  <si>
    <t>HC SO PREGNENOLONE</t>
  </si>
  <si>
    <t>HC PROGESTERONE</t>
  </si>
  <si>
    <t>HC PROCALCITONIN</t>
  </si>
  <si>
    <t>HC PROLACTIN</t>
  </si>
  <si>
    <t>HC SO PROLACTIN</t>
  </si>
  <si>
    <t>HC SO ASSAY OF PROSTAGLANDIN</t>
  </si>
  <si>
    <t>HC ASSAY OF PSA TOTAL</t>
  </si>
  <si>
    <t>HC PROSTATE SPECIFIC ANTIGEN/FREE</t>
  </si>
  <si>
    <t>HC TOTAL PROTEIN</t>
  </si>
  <si>
    <t>HC TOTAL PROTEIN URINE</t>
  </si>
  <si>
    <t>HC SO TOTAL PROTEIN, URINE</t>
  </si>
  <si>
    <t>HC TOTAL PROTEIN, OTHER SOURCE</t>
  </si>
  <si>
    <t>HC SO ASSAY OF PROTEIN OTHER</t>
  </si>
  <si>
    <t>HC PROTEIN ELECTROPHORESIS SERUM</t>
  </si>
  <si>
    <t>HC PROTEIN ELECTROPHORESIS FLUID</t>
  </si>
  <si>
    <t>HC SO PROTEIN ELECTROPHORESIS FLUID</t>
  </si>
  <si>
    <t>HC PROTEIN WESTERN BLOT</t>
  </si>
  <si>
    <t>HC WESTERN BLOT,IMMUNEPRB,BAND ID</t>
  </si>
  <si>
    <t>HC SO PROINSULIN LEVEL</t>
  </si>
  <si>
    <t>HC SO PRYRIDOXAL PHOSPHATE VIT B-6</t>
  </si>
  <si>
    <t>HC SO RECEPTOR ASSAY NONENDOCRINE</t>
  </si>
  <si>
    <t>HC SO RENIN</t>
  </si>
  <si>
    <t>HC SO ASSAY OF VIT B-2</t>
  </si>
  <si>
    <t>HC SO SELENIUM, SERUM</t>
  </si>
  <si>
    <t>HC SO SEROTONIN</t>
  </si>
  <si>
    <t>HC SO SEX HORMONE BINDING GLOBULIN</t>
  </si>
  <si>
    <t>HC SODIUM,URINE SPOT</t>
  </si>
  <si>
    <t>HC SO SODIUM, OTHER SOURCE</t>
  </si>
  <si>
    <t>HC SO SOMATO MEDIN - C</t>
  </si>
  <si>
    <t>HC SOMATOSTATIN</t>
  </si>
  <si>
    <t>HC SERUM PORPHYRINS</t>
  </si>
  <si>
    <t>HC SO SPECTROPHOTOMETRY, ANALYTE NES</t>
  </si>
  <si>
    <t>HC SPECIFIC GRAVITY BODY FLUIDS</t>
  </si>
  <si>
    <t>HC TESTOSTERONE FREE</t>
  </si>
  <si>
    <t>HC SO TESTOSTERONE FREE</t>
  </si>
  <si>
    <t>HC TESTOSTERONE TOTAL</t>
  </si>
  <si>
    <t>HC SO TESTOSTERONE TOTAL</t>
  </si>
  <si>
    <t>HC SO VITAMIN B-1</t>
  </si>
  <si>
    <t>HC SO THYROGLOBULIN</t>
  </si>
  <si>
    <t>HC T-4</t>
  </si>
  <si>
    <t>HC SO THYROXINE  TOTAL</t>
  </si>
  <si>
    <t>HC T-4,FREE</t>
  </si>
  <si>
    <t>HC SO THYROXINE BINDING GLOBULIN</t>
  </si>
  <si>
    <t>HC THYROID STIMULATING HORMONE</t>
  </si>
  <si>
    <t>HC SO THYROID STIM IMMUNOGLOBULIN</t>
  </si>
  <si>
    <t>HC SO VITAMIN E</t>
  </si>
  <si>
    <t>HC SGOT (AST)</t>
  </si>
  <si>
    <t>HC SGPT (ALT)</t>
  </si>
  <si>
    <t>HC TRANSFERRIN</t>
  </si>
  <si>
    <t>HC TRIGLYCERIDES</t>
  </si>
  <si>
    <t>HC SO TRIGLYCERIDES</t>
  </si>
  <si>
    <t>HC T-3 UPTAKE</t>
  </si>
  <si>
    <t>HC T-3 BY RIA,TOTAL</t>
  </si>
  <si>
    <t>HC SO T-3 BY RIA,TOTAL</t>
  </si>
  <si>
    <t>HC TRIIODOTHYRONINE T-3, FREE</t>
  </si>
  <si>
    <t>HC SO TRIIODOTHYRONINE T-3, FREE</t>
  </si>
  <si>
    <t>HC SO T3 REVERSE</t>
  </si>
  <si>
    <t>HC TROPONIN</t>
  </si>
  <si>
    <t>HC SO TROPONIN-I SERUM</t>
  </si>
  <si>
    <t>HC BUN</t>
  </si>
  <si>
    <t>HC BUN,  FOR CMPK</t>
  </si>
  <si>
    <t>HC UREA NITROGEN, URINE</t>
  </si>
  <si>
    <t>HC SO UREA NITROGEN CLEARANCE</t>
  </si>
  <si>
    <t>HC URIC ACID</t>
  </si>
  <si>
    <t>HC URIC ACID,URINE, 24HR</t>
  </si>
  <si>
    <t>HC SO VMA</t>
  </si>
  <si>
    <t>HC SO VIP(VASOACT.INTEST.POLYPEPT.)</t>
  </si>
  <si>
    <t>HC SO ANTIDIURETIC HORMONE, PLASMA</t>
  </si>
  <si>
    <t>HC SO VITAMIN A</t>
  </si>
  <si>
    <t>HC VITAMIN NOS</t>
  </si>
  <si>
    <t>HC SO VITAMIN NOS</t>
  </si>
  <si>
    <t>HC SO VITAMIN K</t>
  </si>
  <si>
    <t>HC SO ZINC, SERUM</t>
  </si>
  <si>
    <t>HC SO PEPTIDE,C</t>
  </si>
  <si>
    <t>HC HCG QUANTITATIVE</t>
  </si>
  <si>
    <t>HC GONADOTROPIN, CHORIONIC (HCG) QUALITATIVE</t>
  </si>
  <si>
    <t>HC UNLISTED CHEMISTRY PROCEDURE</t>
  </si>
  <si>
    <t>HC HEPARIN ANIT-XA IMMUNOASSAY</t>
  </si>
  <si>
    <t>HC SO ACTIN SMOOTH MUSCLE ANTIBODY EACH</t>
  </si>
  <si>
    <t>HC GC DNA PROBE</t>
  </si>
  <si>
    <t>HC RESP VIRUSAMPL PROBE3-5 TARGET</t>
  </si>
  <si>
    <t>HC TRANSCUTANEOUS BILIRUBIN TOTAL</t>
  </si>
  <si>
    <t>HC RX REV CODE- 302</t>
  </si>
  <si>
    <t>HC CYSTIC FIBROSIS GENE ANALYSIS</t>
  </si>
  <si>
    <t>HC CYP2C19 GENE ANALYSIS</t>
  </si>
  <si>
    <t>HC SO FRAGILE X GENE ANALYSIS</t>
  </si>
  <si>
    <t>HC SO JAK2 GENE ANALYSIS</t>
  </si>
  <si>
    <t>HC 'TROPONIN</t>
  </si>
  <si>
    <t>HC AGGLUTININS FEBRILE</t>
  </si>
  <si>
    <t>HC SO ALLERGEN SPECIFIC IGG</t>
  </si>
  <si>
    <t>HC ALLERGEN SPECIFIC</t>
  </si>
  <si>
    <t>HC SO ALLERGEN SPEC IGE RECOMBINANT/PURIFIED COMPNT EA</t>
  </si>
  <si>
    <t>HC SO ANTIBODY ID; LEUKOCYTE ANTIBODIES</t>
  </si>
  <si>
    <t>HC HEPARIN ASSOC PLATELET ANTIBO</t>
  </si>
  <si>
    <t>HC SO HEPARIN ASSOC PLATELET ANTIBO</t>
  </si>
  <si>
    <t>HC SO PLATELET ASSOC</t>
  </si>
  <si>
    <t>HC SO ANTINEUTROPHIL CYTOPLASMIC ANTB SCREEN EA ANTB</t>
  </si>
  <si>
    <t>HC SO ANTINEUTROPHIL CYTOPLASMIC AB TITER, EACH</t>
  </si>
  <si>
    <t>HC ANTI NUCLEAR ANTIBODY</t>
  </si>
  <si>
    <t>HC SO ANTINUCLEAR AB TITER</t>
  </si>
  <si>
    <t>HC SO AQUAPORIN-4 ANTIBODY ELISA</t>
  </si>
  <si>
    <t>HC SO AQUAPORIN-4 ANTIBODY CELL-BASED IMFLUOR ASSAY EA</t>
  </si>
  <si>
    <t>HC SO AQUAPORIN-4 ANTIBODY FLOW CYTOMETRY EACH</t>
  </si>
  <si>
    <t>HC SO ASO TITER</t>
  </si>
  <si>
    <t>HC TRANSFUSION REACTION REPORT</t>
  </si>
  <si>
    <t>HC CRP</t>
  </si>
  <si>
    <t>HC C-REACTIVE PROTEIN CARDIAC</t>
  </si>
  <si>
    <t>HC SO CRP HIGH SENSITIVITY</t>
  </si>
  <si>
    <t>HC SO BETA 2 GLYCOPROTEIN 1 AB</t>
  </si>
  <si>
    <t>HC CARDIOLIPIN ANTIBODY</t>
  </si>
  <si>
    <t>HC SO CARDIOLIPIN ANTIBODY</t>
  </si>
  <si>
    <t>HC SO PHOSPHOLIPID ANTIBODY</t>
  </si>
  <si>
    <t>HC SO COLD AGGLUTININ</t>
  </si>
  <si>
    <t>HC COMPLEMENT C-3/C-4</t>
  </si>
  <si>
    <t>HC SO COMPLEMENT C-3/C-4</t>
  </si>
  <si>
    <t>HC SO ESTERASE INHIBITOR</t>
  </si>
  <si>
    <t>HC SO COMPLEMENT TOTAL CH-50</t>
  </si>
  <si>
    <t>HC SO CYCLIC CITRULLINATED PEPTD,AB</t>
  </si>
  <si>
    <t>HC SO ANTI DNASE B</t>
  </si>
  <si>
    <t>HC SO DNA ANTIBODY</t>
  </si>
  <si>
    <t>HC SO ENDOMYSIAL ANTIBODY EACH IMMUNOGLOBULIN CLASS</t>
  </si>
  <si>
    <t>HC NUCLEAR ANTIGEN ANTIBODY</t>
  </si>
  <si>
    <t>HC ANTI STRIATED ANTIBODY</t>
  </si>
  <si>
    <t>HC SO ANTI STRIATED ANTIBODY</t>
  </si>
  <si>
    <t>HC SO FLUOR ANTI TITER</t>
  </si>
  <si>
    <t>HC SO DGP ANTIBODY EACH IG CLASS</t>
  </si>
  <si>
    <t>HC CA 15-3, (27.29)</t>
  </si>
  <si>
    <t>HC SO CARBOHYDRATE ANTIGEN 19-9</t>
  </si>
  <si>
    <t>HC CA 125</t>
  </si>
  <si>
    <t>HC HUMAN EPIDIDYMIS PROT 4 (HE4)</t>
  </si>
  <si>
    <t>HC MONO SPOT TEST,AGGLUTINATION</t>
  </si>
  <si>
    <t>HC SO QUANTITATIVE ENZYME IMMUNOASSY</t>
  </si>
  <si>
    <t>HC SO STREP PNEUMONIAE AB,EA SEROTYP</t>
  </si>
  <si>
    <t>HC IMMUNOELECTROPHORESIS; OTHER FLUIDS W CONCENTRATION</t>
  </si>
  <si>
    <t>HC SO GEL DIFFUSION, QUALITATIVE</t>
  </si>
  <si>
    <t>HC SO IMMUNE COMPLEX</t>
  </si>
  <si>
    <t>HC IMMUNOFIXATION SERUM</t>
  </si>
  <si>
    <t>HC IMMUNOFIX ELECTPHORESIS,OTHFLD</t>
  </si>
  <si>
    <t>HC SO INHIBIN-A</t>
  </si>
  <si>
    <t>HC SO INSULIN ANTIBODIES</t>
  </si>
  <si>
    <t>HC SO INTRINSIC FACTOR ANTIBODIES</t>
  </si>
  <si>
    <t>HC ISLET CELL ANTIBODY</t>
  </si>
  <si>
    <t>HC SO ISLET CELL ANTIBODY</t>
  </si>
  <si>
    <t>HC LEUKOCYTE HISTAMINE RELEASE</t>
  </si>
  <si>
    <t>HC SO CELLULAR STIM FOR BIOMARKER</t>
  </si>
  <si>
    <t>HC B-CELLS, TOTAL COUNT</t>
  </si>
  <si>
    <t>HC SO B CELL TOTAL</t>
  </si>
  <si>
    <t>HC SO MONONUCLEAR CELL ANTIGEN,QUAN</t>
  </si>
  <si>
    <t>HC NK CELL, TOTAL COUNT</t>
  </si>
  <si>
    <t>HC SO NK CELL TOTAL</t>
  </si>
  <si>
    <t>HC T-CELLS TOTAL COUNT</t>
  </si>
  <si>
    <t>HC SO T CELL TOTAL</t>
  </si>
  <si>
    <t>HC ABSOLUTE CD4 &amp; CD8,INCL RATIO</t>
  </si>
  <si>
    <t>HC SO T CELL ABSOLUTE</t>
  </si>
  <si>
    <t>HC SO T HELPER CELL CD4</t>
  </si>
  <si>
    <t>HC SO MOG-IGG1 ANTIBODY CELL-BASED IMFLUOR ASSAY EACH</t>
  </si>
  <si>
    <t>HC SO TISS TRNSGLTMNASE EA IG CLAS</t>
  </si>
  <si>
    <t>HC SO MICROSOMAL ANTIBODY</t>
  </si>
  <si>
    <t>HC SO MITOCHONDRIAL AB EACH</t>
  </si>
  <si>
    <t>HC NEUTRALIZATION TEST</t>
  </si>
  <si>
    <t>HC SO NEUTRALIZATION TEST</t>
  </si>
  <si>
    <t>HC RHEUMATOID FACTOR, QUAL</t>
  </si>
  <si>
    <t>HC SO RA TITER, QUANTITATIVE</t>
  </si>
  <si>
    <t>HC SO TB TEST, CELL IMMUN MEASURE</t>
  </si>
  <si>
    <t>HC SO TB TEST TCELL ENUMERATION</t>
  </si>
  <si>
    <t>HC VDRL / RPR</t>
  </si>
  <si>
    <t>HC SYPHILIS TEST, QUANTITATIVE</t>
  </si>
  <si>
    <t>HC SO VOLTAGE-GATED CALCIUM CHANNEL ANTIBODY EACH</t>
  </si>
  <si>
    <t>HC SO ANTINOMYCES ANTIBODY</t>
  </si>
  <si>
    <t>HC SO ASPERGILLUS ANTIBODY</t>
  </si>
  <si>
    <t>HC BARTONELLA HENSELAE</t>
  </si>
  <si>
    <t>HC SO BARTONELLA HENSELAE</t>
  </si>
  <si>
    <t>HC SO BLASTOMYCES</t>
  </si>
  <si>
    <t>HC SO LYME DISEASE AB BY WESTRN BLOT</t>
  </si>
  <si>
    <t>HC LYME DISEASE TOTAL ANITBODIES</t>
  </si>
  <si>
    <t>HC SO BRUCELLA ANTIBODY</t>
  </si>
  <si>
    <t>HC SO CANDIDA ANTIBODY</t>
  </si>
  <si>
    <t>HC SO CHLAMYDIA ANTIBODY</t>
  </si>
  <si>
    <t>HC SO CHLAMYDIA, AB, IGM</t>
  </si>
  <si>
    <t>HC SO COCCIDIOIDES</t>
  </si>
  <si>
    <t>HC SO Q FEVER ANTIBODY</t>
  </si>
  <si>
    <t>HC SO CYTOMEGALOVIRUS, IGG ANTIBODY</t>
  </si>
  <si>
    <t>HC SO1 CYTOMEGALOVIRUS, IGG ANTIBODY</t>
  </si>
  <si>
    <t>HC CYTOMEGALOVIRUS,IGM ANTIBODY</t>
  </si>
  <si>
    <t>HC DIPHTHERIA ANTIBODY</t>
  </si>
  <si>
    <t>HC SO ENCEPHALITIS, CALIFORNIA</t>
  </si>
  <si>
    <t>HC SO ENCEPHALITIS, EASTERN EQUINE</t>
  </si>
  <si>
    <t>HC SO ENCEPHALITIS, ST.LOUIS</t>
  </si>
  <si>
    <t>HC SO ENTEROVIRUS</t>
  </si>
  <si>
    <t>HC SO EPSTEIN-BARR VIRUS, EA</t>
  </si>
  <si>
    <t>HC SO EPSTEIN-BARR VIRUS,EBNA</t>
  </si>
  <si>
    <t>HC SO EPSTEIN-BARR VIRUS VCA</t>
  </si>
  <si>
    <t>HC SO EHRLICHIA CHAFFEENSIS IGG /IGM</t>
  </si>
  <si>
    <t>HC SO FUNGUS, NES</t>
  </si>
  <si>
    <t>HC H.PYLORI. SERUM</t>
  </si>
  <si>
    <t>HC SO HELMINTH, NOS</t>
  </si>
  <si>
    <t>HC SO HEMOPHILUS INFLUENZA ANTIBDY</t>
  </si>
  <si>
    <t>HC SO HEPATITIS DELTA AGENT AB</t>
  </si>
  <si>
    <t>HC SO HERPES SIMPLEX, TYPE 1</t>
  </si>
  <si>
    <t>HC SO HERPES SIMPLEX, TYPE 2</t>
  </si>
  <si>
    <t>HC HISTOPLASM</t>
  </si>
  <si>
    <t>HC SO HISTOPLASM</t>
  </si>
  <si>
    <t>HC HIV-1ANTIBODY</t>
  </si>
  <si>
    <t>HC SO HIV-2 AB</t>
  </si>
  <si>
    <t>HC SO ANTIBODY,HIV 1 &amp; HIV 2, ASSAY</t>
  </si>
  <si>
    <t>HC SO HEPATITIS B CORE ANTIBODY</t>
  </si>
  <si>
    <t>HC HEPATITIS B CORE IGM ANTIBODY</t>
  </si>
  <si>
    <t>HC HEPATITIS B SURFACE ANTIBODY</t>
  </si>
  <si>
    <t>HC SO ANTI-HBS</t>
  </si>
  <si>
    <t>HC SO HEPATITIS BE ANTIBODY</t>
  </si>
  <si>
    <t>HC HEPATITIS A ANTIBODY (TOTAL)</t>
  </si>
  <si>
    <t>HC HEPATITIS, A IGM ANITBODY</t>
  </si>
  <si>
    <t>HC SO INFLUENZA A&amp;B TITERS</t>
  </si>
  <si>
    <t>HC SO JOHN CUNNINGHAM ANTIBODY</t>
  </si>
  <si>
    <t>HC SO LEGIONNAIRES TITER</t>
  </si>
  <si>
    <t>HC ANTIBODY; MUMPS</t>
  </si>
  <si>
    <t>HC SO MYCOPLASMA IGG</t>
  </si>
  <si>
    <t>HC PARVO</t>
  </si>
  <si>
    <t>HC AMOEBIC ANTIBODIES BY IHA</t>
  </si>
  <si>
    <t>HC SO AMOEBIC ANTIBODIES BY IHA</t>
  </si>
  <si>
    <t>HC RICKETTSIA</t>
  </si>
  <si>
    <t>HC RUBELLA LATEX TEST</t>
  </si>
  <si>
    <t>HC SO RUBEOLA IGG / IGM</t>
  </si>
  <si>
    <t>HC SO SALMONELLA ANTIBODY</t>
  </si>
  <si>
    <t>HC ANTB SEVERE AQT RESPIR SYND SARS-COV-D COVID-19</t>
  </si>
  <si>
    <t>HC SO ANTB SEVERE AQT RESPIR SYND SARS-COV-D COVID-19</t>
  </si>
  <si>
    <t>HC TETANUS ANTIBODIES</t>
  </si>
  <si>
    <t>HC SO AB TOXOPLASMA</t>
  </si>
  <si>
    <t>HC SO TOXOPLASMA IGM</t>
  </si>
  <si>
    <t>HC FTA-ABS</t>
  </si>
  <si>
    <t>HC SO FTA-ABS</t>
  </si>
  <si>
    <t>HC VARICELLA IGG IGM</t>
  </si>
  <si>
    <t>HC SO WEST NILE AB, IGM</t>
  </si>
  <si>
    <t>HC SO WEST NILE AB</t>
  </si>
  <si>
    <t>HC SO ANTIBODY VIRUS, NOS</t>
  </si>
  <si>
    <t>HC SO ANTITHYROGLOBULIN ANTIBODY</t>
  </si>
  <si>
    <t>HC HEPATITIS C VIRUS ANTIBODY</t>
  </si>
  <si>
    <t>HC HLA B-27</t>
  </si>
  <si>
    <t>HC ANTIBODY SCREEN</t>
  </si>
  <si>
    <t>HC ELUTION PROCEDURE</t>
  </si>
  <si>
    <t>HC ADDITIONAL PANEL CHARGE</t>
  </si>
  <si>
    <t>HC COOMBS,DIRECT</t>
  </si>
  <si>
    <t>HC COOMBS TEST INDIRECT QUAL</t>
  </si>
  <si>
    <t>HC ANTIBODY TITER</t>
  </si>
  <si>
    <t>HC AUTOLOGOUS BLOOD PROCESS</t>
  </si>
  <si>
    <t>HC BLOOD TYPING, ABO-BBK</t>
  </si>
  <si>
    <t>HC BLOOD TYPING, RH (D)</t>
  </si>
  <si>
    <t>HC AG SCRN FOR UNIT W PT SERUM</t>
  </si>
  <si>
    <t>HC RED CELL ANTIGEN TYPE PATIENT</t>
  </si>
  <si>
    <t>HC COMPATIBILITY TEST, IMMED.SPIN</t>
  </si>
  <si>
    <t>HC CROSSMATCH EACH ANTIGLOBULIN</t>
  </si>
  <si>
    <t>HC COMPATIBILITY TEST ELECTRIC</t>
  </si>
  <si>
    <t>HC SO RBC PRETX INCUBATJ W/CHEMICL</t>
  </si>
  <si>
    <t>HC ANTIBODY SCREEN WITH ENZYMES</t>
  </si>
  <si>
    <t>HC REF RBC PRETREAT BY SEPARATION</t>
  </si>
  <si>
    <t>HC SO RBC SERUM PRETX ID DILUTION</t>
  </si>
  <si>
    <t>HC SO RBC PRETREATMENT SERUM</t>
  </si>
  <si>
    <t>HC MYCOPLASMA PNEUMO AMP PROBE</t>
  </si>
  <si>
    <t>HC SO MYCOPLASMA PNEUMO AMP PROBE</t>
  </si>
  <si>
    <t>HC 16081 HEMATOCRIT</t>
  </si>
  <si>
    <t>HC HEMOGLOBIN</t>
  </si>
  <si>
    <t>HC CBC</t>
  </si>
  <si>
    <t>HC CBC (HEMOGRAM)</t>
  </si>
  <si>
    <t>HC MANUAL CELL COUNT EACH</t>
  </si>
  <si>
    <t>HC RETICULOCYTE</t>
  </si>
  <si>
    <t>HC PLATELET,AUTOMATED</t>
  </si>
  <si>
    <t>HC BLOOD SMEAR INTERPRETATION</t>
  </si>
  <si>
    <t>HC BONE MARROW INTERPRETATION</t>
  </si>
  <si>
    <t>HC SO CLOTTING;FACTOR II PROTHROMBIN</t>
  </si>
  <si>
    <t>HC SO FACTOR 5</t>
  </si>
  <si>
    <t>HC SO FACTOR VII</t>
  </si>
  <si>
    <t>HC SO FACTOR VIII</t>
  </si>
  <si>
    <t>HC FACTOR VIII ANTIGEN</t>
  </si>
  <si>
    <t>HC VON WILLE BRAND FACTOR</t>
  </si>
  <si>
    <t>HC SO F8,VW FACTOR ANTIGEN</t>
  </si>
  <si>
    <t>HC SO FACTOR VIII VONWILLEBRANDS FAC</t>
  </si>
  <si>
    <t>HC SO FACTOR IX</t>
  </si>
  <si>
    <t>HC SO FACTOR X</t>
  </si>
  <si>
    <t>HC FACTOR XI</t>
  </si>
  <si>
    <t>HC SO FACTOR XII</t>
  </si>
  <si>
    <t>HC ANTITHROMBIN III ACTIVITY</t>
  </si>
  <si>
    <t>HC SO ANTITHROMBIN III</t>
  </si>
  <si>
    <t>HC SO CLOT INHIBIT PROTEIN C ANTIGEN</t>
  </si>
  <si>
    <t>HC PROTEIN C, ACTIVITY</t>
  </si>
  <si>
    <t>HC SO CLOT INHIBIT PROTEIN S TOTAL</t>
  </si>
  <si>
    <t>HC SO PROTEIN S, FREE</t>
  </si>
  <si>
    <t>HC SO ACTIVATED PROTEIN C (APC)</t>
  </si>
  <si>
    <t>HC SO FACTOR INHIBITOR TEST</t>
  </si>
  <si>
    <t>HC COAGULATION TIME ACTIVATED</t>
  </si>
  <si>
    <t>HC  ACTIVATED COAG TIME POC</t>
  </si>
  <si>
    <t>HC D-DIMER, QUANTITATIVE</t>
  </si>
  <si>
    <t>HC FIBRINOGEN</t>
  </si>
  <si>
    <t>HC ADAMTS-13 ACTIVITY</t>
  </si>
  <si>
    <t>HC SO ADAMTS-13 ACTIVITY</t>
  </si>
  <si>
    <t>HC ALPHA-2 ANTIPLASMIN</t>
  </si>
  <si>
    <t>HC SO ALPHA-2 ANTIPLASMIN</t>
  </si>
  <si>
    <t>HC PLASMINOGEN ACTIVATOR</t>
  </si>
  <si>
    <t>HC SO PLASMINOGEN</t>
  </si>
  <si>
    <t>HC HEMOGLOBIN FETAL</t>
  </si>
  <si>
    <t>HC SO FACTOR XA, LMWH</t>
  </si>
  <si>
    <t>HC SO LYSOZYME</t>
  </si>
  <si>
    <t>HC PLATELET AGGR(INVITRO) EA AGNT</t>
  </si>
  <si>
    <t>HC PLATELET FUNCTION TEST</t>
  </si>
  <si>
    <t>HC SO PLATELET AGGR(INVITRO) EA AGNT</t>
  </si>
  <si>
    <t>HC SO PLATELET NEUTRALIZATION</t>
  </si>
  <si>
    <t>HC SO HEXAGONAL PHOSPHOLIPID</t>
  </si>
  <si>
    <t>HC PROTHROMBIN TIME</t>
  </si>
  <si>
    <t>HC PT MIXING STUDY</t>
  </si>
  <si>
    <t>HC SO DRVVT</t>
  </si>
  <si>
    <t>HC REPTILASE TEST</t>
  </si>
  <si>
    <t>HC SO REPTILASE TEST</t>
  </si>
  <si>
    <t>HC SEDIMENTATION RATE</t>
  </si>
  <si>
    <t>HC SICKLE CELL PREP</t>
  </si>
  <si>
    <t>HC SO SICKLING OF RBC</t>
  </si>
  <si>
    <t>HC THROMBIN TIME</t>
  </si>
  <si>
    <t>HC SO TISSUE THROMBOPLASTIN INHIB</t>
  </si>
  <si>
    <t>HC PTT</t>
  </si>
  <si>
    <t>HC SO PTT</t>
  </si>
  <si>
    <t>HC PTT / THROMBOPLASTIN SUBS</t>
  </si>
  <si>
    <t>HC SO VISCOSITY</t>
  </si>
  <si>
    <t>HC COVID-19 ANY TECHNIQUE NON-CDC</t>
  </si>
  <si>
    <t>U0002</t>
  </si>
  <si>
    <t>HC COVID-19 AMP PROBE HIGH THROUGHPUT TECH</t>
  </si>
  <si>
    <t>HC SO COVID-19 AMP PROBE HIGH THROUGHPUT TECH</t>
  </si>
  <si>
    <t>HC CONCENTRATN ,ANY, INFECT AGENT</t>
  </si>
  <si>
    <t>HC SO CONCENTRATN ,ANY, INFECT AGENT</t>
  </si>
  <si>
    <t>HC CULTURE BLOOD</t>
  </si>
  <si>
    <t>HC STOOL CULTURE</t>
  </si>
  <si>
    <t>HC STOOL CULTURE ADD PATHOGENS</t>
  </si>
  <si>
    <t>HC BODY FLUID CULTURE</t>
  </si>
  <si>
    <t>HC CULTURE BACTERIA ANAEROBIC</t>
  </si>
  <si>
    <t>HC SO ANAEROBIC CULTURE</t>
  </si>
  <si>
    <t>HC SO BACTERIAL VITEK 2</t>
  </si>
  <si>
    <t>HC CULT,PATHOGNIC ORGNSMS,SCREEN</t>
  </si>
  <si>
    <t>HC URINE CULT./COLONY COUNT</t>
  </si>
  <si>
    <t>HC CULT URINE W ID ISOLATES</t>
  </si>
  <si>
    <t>HC SO CULTURE FUNGUS OTHER</t>
  </si>
  <si>
    <t>HC SO CULTURE, FUNGUS BLOOD</t>
  </si>
  <si>
    <t>HC FUNGUS ID YEAST</t>
  </si>
  <si>
    <t>HC SO CULTURE MYCOPLASMA ANY SOURCE</t>
  </si>
  <si>
    <t>HC SO CULTURE, CHLAMYDIA, ANY SOURCE</t>
  </si>
  <si>
    <t>HC CULTURE, AFB</t>
  </si>
  <si>
    <t>HC SO CULTURE, AFB</t>
  </si>
  <si>
    <t>HC SO CULT TYP IFT EA ANTISERUM</t>
  </si>
  <si>
    <t>HC MICROBIAL IDENTIFICATION EACH</t>
  </si>
  <si>
    <t>HC SO DNA/RNA AMPLIFIED PROBE</t>
  </si>
  <si>
    <t>HC SO CULTURE TYPING,DNA/RNA SEQUENCING</t>
  </si>
  <si>
    <t>HC  SO ID BY NUCLEIC ACID SEQ</t>
  </si>
  <si>
    <t>HC PINWORM TEST</t>
  </si>
  <si>
    <t>HC OVA AND PARASITES</t>
  </si>
  <si>
    <t>HC MICROBE SUSCEPTIBLE DIFFUSE</t>
  </si>
  <si>
    <t>HC MICROBE SUSCEPTIBLE DISK</t>
  </si>
  <si>
    <t>HC ADDITIONAL SENSITIVITY</t>
  </si>
  <si>
    <t>HC MICROBE SUSCEPT MYCOBACTERI</t>
  </si>
  <si>
    <t>HC GRAM STAIN</t>
  </si>
  <si>
    <t>HC SMEAR,AFB</t>
  </si>
  <si>
    <t>HC SO MALARIA PREP</t>
  </si>
  <si>
    <t>HC SO SMEAR COMPLEX STAIN</t>
  </si>
  <si>
    <t>HC SMEAR WET MOUNT SALINE/INK</t>
  </si>
  <si>
    <t>HC SO CMV CULTURE</t>
  </si>
  <si>
    <t>HC SO CULTURE VIRUS</t>
  </si>
  <si>
    <t>HC SO CHLAMYDIA TRACHOMATIS AG IF</t>
  </si>
  <si>
    <t>HC CRYPTOSPIRIDIUM AG</t>
  </si>
  <si>
    <t>HC SO LEGIONELLA ANTIGEN 16104</t>
  </si>
  <si>
    <t>HC RSV</t>
  </si>
  <si>
    <t>HC ASPERGILLUS GALACTOMANNAN</t>
  </si>
  <si>
    <t>HC CLOST DIFF,INFECT AGENT ANTIGN</t>
  </si>
  <si>
    <t>HC CRYPTOSPONDIUM AG</t>
  </si>
  <si>
    <t>HC CRYPTOSPORIDIUM</t>
  </si>
  <si>
    <t>HC GIARDIA ANTIGEN</t>
  </si>
  <si>
    <t>HC H.PYLORI STOOL ANTIGEN</t>
  </si>
  <si>
    <t>HC SO HEPATITIS B SURFACE AG</t>
  </si>
  <si>
    <t>HC SO HEPATITIS BE ANTIGEN</t>
  </si>
  <si>
    <t>HC SO HISTOPLASMA CAPSULATUM</t>
  </si>
  <si>
    <t>HC HIV COMBO TESTING W/REFLX</t>
  </si>
  <si>
    <t>HC RSV (EIA)</t>
  </si>
  <si>
    <t>HC ROTAVIRUS ANTIGEN</t>
  </si>
  <si>
    <t>HC SHIGA-LIKE TOXIN</t>
  </si>
  <si>
    <t>HC AG DETECT NOS, EIA MULTI STEP</t>
  </si>
  <si>
    <t>HC SO BARTONELLA PCR</t>
  </si>
  <si>
    <t>HC SO CANDIDA DNA AMP PROBE</t>
  </si>
  <si>
    <t>HC SO CNS DNA AMP PROBE TYPE 12-25</t>
  </si>
  <si>
    <t>HC CHLAMYDIA PNEUMONIAE AMP PROBE</t>
  </si>
  <si>
    <t>HC SO CHLAMYDIA PNEUMONIAE AMP PROBE</t>
  </si>
  <si>
    <t>HC CHLAMYDIA DNA PROBE DIRECT</t>
  </si>
  <si>
    <t>HC CHLAMYDIA AMP PROBE TECH, 1</t>
  </si>
  <si>
    <t>HC SO CHYLMD TRACH DNA AMP PROBE</t>
  </si>
  <si>
    <t>HC CLOST DIFF,TOXIN GENE,AMP PRBE</t>
  </si>
  <si>
    <t>HC SO CYTOMEGALOVIRUS PCR</t>
  </si>
  <si>
    <t>HC SO CMV DNA QUANTITATION BY PCR</t>
  </si>
  <si>
    <t>HC SO INF VIRUSAMPL PROBEFIRST 2 TYP</t>
  </si>
  <si>
    <t>HC INFLUENZA DNA AMP PROB ADDL</t>
  </si>
  <si>
    <t>HC IADNA-DNA/RNA PROBE TQ</t>
  </si>
  <si>
    <t>HC SO DNA/RNA PROBE</t>
  </si>
  <si>
    <t>HC SO GARDNER VAG DNA QUANT</t>
  </si>
  <si>
    <t>HC SO HEP B ULTRAQUANT</t>
  </si>
  <si>
    <t>HC SO HCV ULTRAQUANT</t>
  </si>
  <si>
    <t>HC SO HSV AMPLIFIED PROBE</t>
  </si>
  <si>
    <t>HC SO HHV-6 DNA QUANT</t>
  </si>
  <si>
    <t>HC SO HIV-1, AMPLIFIED PROBE TECH</t>
  </si>
  <si>
    <t>HC SO HIV-1, QUANTIFICATION</t>
  </si>
  <si>
    <t>HC SO LEGIONELLA PNEUM AMP PROBE</t>
  </si>
  <si>
    <t>HC SO MITUBERCULOSIS,DNA,AMP.PROBE</t>
  </si>
  <si>
    <t>HC SO IADNA MYCOPLASMA GENITALIUM AMPLIFIED PROBE TECH</t>
  </si>
  <si>
    <t>HC N.GONORRHEA, DNA, AMP PROBE</t>
  </si>
  <si>
    <t>HC SO IADNA ORTHOPOXVIRUS AMP PROBE TECH EA</t>
  </si>
  <si>
    <t>HC SO HPV DNA AMP PROBE</t>
  </si>
  <si>
    <t>HC SO1 HPV, DNA, AMP PROBE</t>
  </si>
  <si>
    <t>HC HPV GENOTYPE</t>
  </si>
  <si>
    <t>HC SO RESP VIRUSAMPL PROBE3-5 TARGET</t>
  </si>
  <si>
    <t>HC SO RESP VIRUS 6-11 TARGETS</t>
  </si>
  <si>
    <t>HC RESPIRATORY VIRUS PANEL BY PCR</t>
  </si>
  <si>
    <t>HC IADNA DNA/RNA RSV AMPLIFIED PROBE TECHNIQUE</t>
  </si>
  <si>
    <t>HC IADNA SARS-COV-2-19 AMP PROBE TQ</t>
  </si>
  <si>
    <t>HC IADNA SARSCOV2&amp; INF A&amp;B MULT AMP PROBE</t>
  </si>
  <si>
    <t>HC MRSA AMPLIFIED PROBE</t>
  </si>
  <si>
    <t>HC SO STREP A DNA DIR PROBE</t>
  </si>
  <si>
    <t>HC GRP A DNA AMP PROBE</t>
  </si>
  <si>
    <t>HC STREP GROUP B AMPLIFIED PROBE</t>
  </si>
  <si>
    <t>HC TRICHOMONAS VAGINALIS AMPLIF</t>
  </si>
  <si>
    <t>HC SO TRICHOMONAS VAGINALIS AMPLIF</t>
  </si>
  <si>
    <t>HC SO ZIKA VIRUS DNA/RNA AMP PROBE</t>
  </si>
  <si>
    <t>HC DETECT AGENT NOS, DNA, AMP</t>
  </si>
  <si>
    <t>HC DNA QUANTIFICATION, EACH</t>
  </si>
  <si>
    <t>HC SO DNA QUANTIFICATION, EACH</t>
  </si>
  <si>
    <t>HC SO DETECT, AGNT MULT, DNA AMPLI</t>
  </si>
  <si>
    <t>HC HIV ANTIGEN W/HIV ANTIBODIES</t>
  </si>
  <si>
    <t>HC BETA STREP SCREEN</t>
  </si>
  <si>
    <t>HC SO PHENOTYPE INFECT AGENT DRUG</t>
  </si>
  <si>
    <t>HC SO HIV GENOTYPE FOR RETROV RESIST</t>
  </si>
  <si>
    <t>HC SO HEPATITIS C VIRUS GENOTYPING</t>
  </si>
  <si>
    <t>HC GENOTYPE DNA/RNA HIV</t>
  </si>
  <si>
    <t>HC URINALYSIS NONAUTO W/SCOPE</t>
  </si>
  <si>
    <t>HC URINALYSIS, AUTO, W/O SCOPE</t>
  </si>
  <si>
    <t>HC SO URINALYSIS</t>
  </si>
  <si>
    <t>HC HCG (URINE) PREGNANCY TEST</t>
  </si>
  <si>
    <t>HC POC URINE PREG CRMC USE ONLY</t>
  </si>
  <si>
    <t>HC URINE VOLUME MEASUREMENT</t>
  </si>
  <si>
    <t>HC ACETONE ASSAY</t>
  </si>
  <si>
    <t>HC URINE,MICROALBUMIN,QUANTITATIV</t>
  </si>
  <si>
    <t>HC ASSAY OF LACTIC ACID</t>
  </si>
  <si>
    <t>HC ASSAY OF SERUM SODIUM</t>
  </si>
  <si>
    <t>HC  HEMATOCRIT POC</t>
  </si>
  <si>
    <t>HC CELL COUNT W/DIFF, BODY FLUID</t>
  </si>
  <si>
    <t>HC URATE CRYSTAL EXAM</t>
  </si>
  <si>
    <t>HC SO NEURO CSF PRION PRTN QUAL</t>
  </si>
  <si>
    <t>HC PATH CLIN CONSLTJ SF 5-20</t>
  </si>
  <si>
    <t>HC  PATH CLIN CONSLTJ MOD 21-40</t>
  </si>
  <si>
    <t>HC  PATH CLIN CONSLTJ HIGH 41-60</t>
  </si>
  <si>
    <t>HC  PATH CLIN CONSLTJ PROLNG SVC</t>
  </si>
  <si>
    <t>HC SO BRCA1&amp;2 SEQ &amp; FULL DUP/DEL</t>
  </si>
  <si>
    <t>HC SO NTRK TRANSLOCATION ANALYSIS</t>
  </si>
  <si>
    <t>HC SO APC GENE SEQ</t>
  </si>
  <si>
    <t>HC SO1 BCR/ABL1 TRANSLOCATION ANAL</t>
  </si>
  <si>
    <t>HC SO1 BCR/ABL1 GENE MINOR BP</t>
  </si>
  <si>
    <t>HC BRAF GENE</t>
  </si>
  <si>
    <t>HC SO BRAF GENE</t>
  </si>
  <si>
    <t>HC CFTR GENE SEQ</t>
  </si>
  <si>
    <t>HC SO CFTR GENE SEQ</t>
  </si>
  <si>
    <t>HC SO CYTOGEN MICRO ARRAY COPY NO&amp;SNP</t>
  </si>
  <si>
    <t>HC EGFR BY PCR&amp;FRAG GENE ANALYSIS</t>
  </si>
  <si>
    <t>HC SO F2 GENE ANALYSIS</t>
  </si>
  <si>
    <t>HC SO F5 FACTOR V LEIDEN MUTATION</t>
  </si>
  <si>
    <t>HC SO FLT3 GENE ANALYSIS</t>
  </si>
  <si>
    <t>HC SO HEXA GENE ANALYSIS COMMON VARIANTS</t>
  </si>
  <si>
    <t>HC SO HEMOCHROMATOSIS GENE ANALYSIS</t>
  </si>
  <si>
    <t>HC SO KRAS GENE</t>
  </si>
  <si>
    <t>HC SO PLCG2 GENE ANALYSIS COMM VARIANTS</t>
  </si>
  <si>
    <t>HC SO JAK2 GENE TRGET SEQ ANALYSIS</t>
  </si>
  <si>
    <t>HC SO MLH1 GENE</t>
  </si>
  <si>
    <t>HC SO MTHFR GENE ANALYSIS</t>
  </si>
  <si>
    <t>HC MICROSATELLITE INSTAB ANAL MISMATCH REPAIR DEF</t>
  </si>
  <si>
    <t>HC SO MYD88 GENE P.LEU265 VARIENT</t>
  </si>
  <si>
    <t>HC NRAS GENE ANALYSIS VARIANTS IN EXON 2&amp;3</t>
  </si>
  <si>
    <t>HC SO PML/RAR ALPHA TRANSLOCATION</t>
  </si>
  <si>
    <t>HC SO PMP22 GENE ANALYSIS</t>
  </si>
  <si>
    <t>HC SO SMN1 + SMN2 GENE ANALYSIS</t>
  </si>
  <si>
    <t>HC SO PRADER-WILLI METHYLATION ANALY</t>
  </si>
  <si>
    <t>HC SO SERPINA 1 GENE</t>
  </si>
  <si>
    <t>HC SO MPL GENE ANALYSIS COMMON VARIANTS</t>
  </si>
  <si>
    <t>HC SO MPL GENE SEQ ALYS EXON 10</t>
  </si>
  <si>
    <t>HC SO TRB@ GENE REARRANGE AMP</t>
  </si>
  <si>
    <t>HC SO HLA I TYPING 1 ANTIGEN LR</t>
  </si>
  <si>
    <t>HC SO HLA II TYPING 1 LOCUS LR</t>
  </si>
  <si>
    <t>HC SO1 MOLECULAR PATHOLOGY</t>
  </si>
  <si>
    <t>HC HLA 2 TYPING</t>
  </si>
  <si>
    <t>HC SO MOPATH PROCEDURE LEVEL 1</t>
  </si>
  <si>
    <t>HC MOLECULAR PATHOLOGY PROCEDURE LEVEL 5</t>
  </si>
  <si>
    <t>HC SO1 MOPATH PROCEDURE LEVEL 6</t>
  </si>
  <si>
    <t>HC SO MOPATH PROCEDURE LEVEL 7</t>
  </si>
  <si>
    <t>HC SO FETAL CHRMOML ANEUPLOIDY</t>
  </si>
  <si>
    <t>GENOMIC SEQUENCE ANALYSIS PANEL FOR SEVERE INHERIT</t>
  </si>
  <si>
    <t>HC SO TARG GEONOMIC SEQ ANALY</t>
  </si>
  <si>
    <t>HC SO GENOMIC SEQ DNA&amp;RNA ANALYS NEO 5-50 GENE</t>
  </si>
  <si>
    <t>HC RECP KIR GENOTYPING - BMT</t>
  </si>
  <si>
    <t>HC SO NFCT DS BACTERAL VAGINOSIS RNA VAGL-FLUID ALG</t>
  </si>
  <si>
    <t>HC ONCOLOGY BREAST MRNA GENE EXPRESSION 21 GENES</t>
  </si>
  <si>
    <t>HC SO NFCT DS CHRNC HCV 6 BIOCHEM ASSAY SRM ALG LVR</t>
  </si>
  <si>
    <t>HC AUTOPSY W/O CNS</t>
  </si>
  <si>
    <t>HC AUTOPSY W/BRAIN CRMC USE ONLY</t>
  </si>
  <si>
    <t>HC AUTOPSY W/ CNS</t>
  </si>
  <si>
    <t>HC AUTOPSY INFANT W/BRAIN CRMC USE ONLY</t>
  </si>
  <si>
    <t>HC AUTOPSY STILLBORN CRMC USE ONLY</t>
  </si>
  <si>
    <t>HC AUTOPSY LIMITED CRMC USE ONLY</t>
  </si>
  <si>
    <t>HC AUTOPSY BRAIN ONLY</t>
  </si>
  <si>
    <t>HC TISSUE CULT NEOP, BONE MARROW</t>
  </si>
  <si>
    <t>HC PATHOLOGY CONSULT INTROP</t>
  </si>
  <si>
    <t>HC ADDITIONAL FROZEN SECTION</t>
  </si>
  <si>
    <t>HC IMMUNOFLUOR PER SPEC EA ADD AB</t>
  </si>
  <si>
    <t>HC KAPPA/LAMBDA IMM PROB ADD</t>
  </si>
  <si>
    <t>HC CYTOLOGY CONSULT.</t>
  </si>
  <si>
    <t>HC CYTOPATH CONCENTRATE TECH</t>
  </si>
  <si>
    <t>HC CYTOLOGY</t>
  </si>
  <si>
    <t>HC SO CYTP URINE 3-5 PROBES COMPTR</t>
  </si>
  <si>
    <t>HC SO CYTOPATH C/V INTERPRET</t>
  </si>
  <si>
    <t>HC CYTOPATH C/V THIN LAYER</t>
  </si>
  <si>
    <t>HC CYTOLOGY,MISC FIXED SLIDES</t>
  </si>
  <si>
    <t>HC CYTOPATH SMEAR OTHER SOURCE</t>
  </si>
  <si>
    <t>HC FNA INTERP. &amp; REPORT</t>
  </si>
  <si>
    <t>HC FLOW CTYO,DNA ANALYSIS, PATH</t>
  </si>
  <si>
    <t>HC FLOW CYTOMETRY FIRST MARKER</t>
  </si>
  <si>
    <t>HC FLOW CYTOMETRY EA ADD MRKR</t>
  </si>
  <si>
    <t>HC SO FLOWCYTOMETRY/READ 2-8</t>
  </si>
  <si>
    <t>HC SO FLOWCYTOMETRY/READ 16 &amp; &gt;</t>
  </si>
  <si>
    <t>HC TISSUE CULTURE LYMPHOCYTE</t>
  </si>
  <si>
    <t>HC SO TISSUE CULTURE LYMPHOCYTE</t>
  </si>
  <si>
    <t>HC TISSUE CULTURE SKIN/BIOPSY</t>
  </si>
  <si>
    <t>HC SO TISSUE CULTURE SKIN/BIOPSY</t>
  </si>
  <si>
    <t>HC CHROMOSOME ANAL 15-20</t>
  </si>
  <si>
    <t>HC SO CHROMOSOME ANALYSIS 20-25</t>
  </si>
  <si>
    <t>HC SO MOLEC CYTOGENICS</t>
  </si>
  <si>
    <t>HC SO MOL CYTOGEN,INSITU 25-99 CELLS</t>
  </si>
  <si>
    <t>HC SO MOLECULAR CYTO, 100-300 CELLS</t>
  </si>
  <si>
    <t>HC TOUCH PREP W/O FROZEN</t>
  </si>
  <si>
    <t>HC TOUCH PREP W/ FROZEN</t>
  </si>
  <si>
    <t>HC GROSS EXAM</t>
  </si>
  <si>
    <t>HC TISSUE LEVEL II</t>
  </si>
  <si>
    <t>HC TISSUE LEVEL III</t>
  </si>
  <si>
    <t>HC TISSUE LEVEL IV</t>
  </si>
  <si>
    <t>HC TISSUE LEVEL V</t>
  </si>
  <si>
    <t>HC TISSUE LEVEL VI</t>
  </si>
  <si>
    <t>HC DECALCIFICATION</t>
  </si>
  <si>
    <t>HC SPECIAL STAIN GRP 1 MICROORGAN</t>
  </si>
  <si>
    <t>HC SPECIAL STAIN GRP 2</t>
  </si>
  <si>
    <t>HC MICROSLIDE CONSULTATION</t>
  </si>
  <si>
    <t>HC FROZEN SECTION</t>
  </si>
  <si>
    <t>HC IHC EA ADDL SINGLE AB STAIN</t>
  </si>
  <si>
    <t>HC IMMUNOPEROXIDASE STAIN</t>
  </si>
  <si>
    <t>HC IMMUNOFLUORESC PER SPEC 1ST AB</t>
  </si>
  <si>
    <t>HC MORPH ANALYSIS,TUMOR,EA AB</t>
  </si>
  <si>
    <t>HC TISSUE IN SITU HYBRIDIZATION</t>
  </si>
  <si>
    <t>HC SO M/PHMTRC ALYS ISHQUANT/SEMIQ</t>
  </si>
  <si>
    <t>HC SO1 CHROMOGENIC ISH</t>
  </si>
  <si>
    <t>HC SO MICRODISSECTION MANUAL</t>
  </si>
  <si>
    <t>HC BX BREAST 1ST LESION STRTCTC</t>
  </si>
  <si>
    <t>HC BX BREAST ADD LESION STRTCTC</t>
  </si>
  <si>
    <t>HC ASPIRATE PLEURA W/ IMAGING</t>
  </si>
  <si>
    <t>HC INS VENA CAVA FILTER COMPLETE</t>
  </si>
  <si>
    <t>HC FLUORO EXAM GTUBE JTUBE</t>
  </si>
  <si>
    <t>HC EYE 1-3 VWS FOR FOREIGN BODY</t>
  </si>
  <si>
    <t>HC MANDIBLE PARTIAL LESS THAN 4 VIEWS</t>
  </si>
  <si>
    <t>HC MANDIBLE MANDIBLE MIN 4 VIEWS</t>
  </si>
  <si>
    <t>HC X-RAY MASTOIDS &lt;3 VW</t>
  </si>
  <si>
    <t>HC MASTOIDS OR PETROUS RIDGES</t>
  </si>
  <si>
    <t>HC FACIAL BONES LESS THAN 3 VIEWS</t>
  </si>
  <si>
    <t>HC FACIAL BONES MIN 3 VIEWS</t>
  </si>
  <si>
    <t>HC NASAL BONES MIN 3 VIEWS</t>
  </si>
  <si>
    <t>HC OPTIC FORAMINA</t>
  </si>
  <si>
    <t>HC ORBITS MIN 4 VIEWS</t>
  </si>
  <si>
    <t>HC SINUSES LESS THAN 3 VIEWS</t>
  </si>
  <si>
    <t>HC SINUSES MIN 3 VIEWS</t>
  </si>
  <si>
    <t>HC SELLA TURCICA</t>
  </si>
  <si>
    <t>HC SKULL LESS THAN 4 VIEWS</t>
  </si>
  <si>
    <t>HC SKULL COMPLETE MIN 4 VIEWS</t>
  </si>
  <si>
    <t>HC TMJ OPEN/CLOSED MOUTH UNILATERAL</t>
  </si>
  <si>
    <t>HC TMJ OPEN/CLOSED MOUTH BILATERAL</t>
  </si>
  <si>
    <t>HC MANDIBLE PANOREX</t>
  </si>
  <si>
    <t>HC SOFT TISSUE LAT NECK</t>
  </si>
  <si>
    <t>HC SIALOGRAM S&amp;I</t>
  </si>
  <si>
    <t>HC RIBS UNILATERAL 2 VIEWS</t>
  </si>
  <si>
    <t>HC X-RAY, RIBS, PA CHEST, 3</t>
  </si>
  <si>
    <t>HC RIBS BILAT 3 VW W/O CHEST</t>
  </si>
  <si>
    <t>HC RIBS BILATERAL 1 VIEW CVR MIN 4 VIEWS</t>
  </si>
  <si>
    <t>HC STERNUM MIN 2 VIEWS</t>
  </si>
  <si>
    <t>HC STERNO-CLAVICULAR JT MIN 3 VIEWS</t>
  </si>
  <si>
    <t>HC X-RAY SPINE 1 VIEW</t>
  </si>
  <si>
    <t>HC C-SPINE 2-3 VIEWS</t>
  </si>
  <si>
    <t>HC C-SPINE MIN 4 VIEWS</t>
  </si>
  <si>
    <t>HC C-SPINE COMPLETE W/ FLEX/EXT</t>
  </si>
  <si>
    <t>HC T-SPINE 2 VIEWS</t>
  </si>
  <si>
    <t>HC T-SPINE ROUTINE W/ SWIMMER 3 VIEWS</t>
  </si>
  <si>
    <t>HC X-RAY, THORACIC SPINE/4 V</t>
  </si>
  <si>
    <t>HC SPINE THORACOLUMBAR 2 VIEWS</t>
  </si>
  <si>
    <t>HC X-RAY EXAM ENTIRE SPINE 2/3 VW</t>
  </si>
  <si>
    <t>HC X-RAY EXAM ENTIRE SPINE 4/5 VW</t>
  </si>
  <si>
    <t>HC X-RAY EXAM ENTIRE SPINE 6/&gt; VW</t>
  </si>
  <si>
    <t>HC L-SPINE 2-3 VIEWS</t>
  </si>
  <si>
    <t>HC L-SPINE MIN 4 VIEWS</t>
  </si>
  <si>
    <t>HC L-SPINE COMP INC BEND MIN 6 VIEWS</t>
  </si>
  <si>
    <t>HC L-SPINE BEND ONLY 2-3 VIEWS</t>
  </si>
  <si>
    <t>HC PELVIS AP ONLY</t>
  </si>
  <si>
    <t>HC PELVIS MIN 3 VIEWS</t>
  </si>
  <si>
    <t>HC SACROILIAC JOINTS LESS THAN 3</t>
  </si>
  <si>
    <t>HC SACROILIAC JNTS MIN 3 VIEWS</t>
  </si>
  <si>
    <t>HC SACRUM AND COCCYX MIN 2 VIEWS</t>
  </si>
  <si>
    <t>HC LUMBAR MYELOGRAM S&amp;I</t>
  </si>
  <si>
    <t>HC X-RAY CLAVICLE</t>
  </si>
  <si>
    <t>HC X-RAY SCAPULA</t>
  </si>
  <si>
    <t>HC SHOULDER 1 VIEW</t>
  </si>
  <si>
    <t>HC SHOULDER COMPLETE MIN 2 VIEWS</t>
  </si>
  <si>
    <t>HC X-RAY AC JOINTS</t>
  </si>
  <si>
    <t>HC HUMERUS MIN 2 VIEW</t>
  </si>
  <si>
    <t>HC ELBOW 2 VIEWS</t>
  </si>
  <si>
    <t>HC ELBOW MIN 3 VIEWS</t>
  </si>
  <si>
    <t>HC FOREARM 2 VIEWS</t>
  </si>
  <si>
    <t>HC FOREARM INFANT UE MIN 2 VIEWS</t>
  </si>
  <si>
    <t>HC XR WRIST 2 VIEWS</t>
  </si>
  <si>
    <t>HC WRIST MIN 3 VIEWS</t>
  </si>
  <si>
    <t>HC HAND 2 VIEWS</t>
  </si>
  <si>
    <t>HC HAND ROUTINE MIN 3 VIEWS</t>
  </si>
  <si>
    <t>HC FINGERS MIN 2 VIEWS</t>
  </si>
  <si>
    <t>HC EXTREM LOW HIP 1 VW</t>
  </si>
  <si>
    <t>HC X-RAY EXAM HIP UNI 2-3 VIEWS</t>
  </si>
  <si>
    <t>HC X-RAY EXAM UNI HIP W/PELVIS 4/&gt; VIEWS</t>
  </si>
  <si>
    <t>HC X-RAY EXAM BIL HIPS W/PELVIS  2 VIEWS</t>
  </si>
  <si>
    <t>HC X-RAY EXAM BIL HIPS W/PELVIS  3-4 VIEWS</t>
  </si>
  <si>
    <t>HC X-RAY EXAM BIL HIPS 5/&gt; VIEWS</t>
  </si>
  <si>
    <t>HC X-RAY EXAM OF FEMUR MIN 2 VIEWS</t>
  </si>
  <si>
    <t>HC X-RAY KNEE 1-2 VIEWS</t>
  </si>
  <si>
    <t>HC X-RAY KNEE 3 VIEWS</t>
  </si>
  <si>
    <t>HC X-RAY KNEE ROUT INC TUN PAT MIN 4 VIEW</t>
  </si>
  <si>
    <t>HC X-RAY KNEE STANDING AP</t>
  </si>
  <si>
    <t>HC X-RAY TIBIA/FIBULA 2 VIEWS</t>
  </si>
  <si>
    <t>HC X-RAY LOW EXT INFANT MIN 2 VIEWS</t>
  </si>
  <si>
    <t>HC X-RAY ANKLE 2 VIEWS</t>
  </si>
  <si>
    <t>HC X-RAY ANKLE ROUT 3 VIEWS</t>
  </si>
  <si>
    <t>HC X-RAY FOOT 2 VIEWS</t>
  </si>
  <si>
    <t>HC X-RAY FOOT MIN 3 VIEWS COMPLETE</t>
  </si>
  <si>
    <t>HC X-RAY OS CALCIS MIN 2 VIEWS</t>
  </si>
  <si>
    <t>HC X-RAY TOES MIN 2 VIEWS</t>
  </si>
  <si>
    <t>HC X-RAY EXAM ABDOMEN 1 VIEW</t>
  </si>
  <si>
    <t>HC X-RAY EXAM ABDOMEN 2 VIEWS</t>
  </si>
  <si>
    <t>HC X-RAY EXAM ABDOMEN 3+ VIEWS</t>
  </si>
  <si>
    <t>HC X-RAY ABDOMINAL SERIES COMPLETE</t>
  </si>
  <si>
    <t>HC FLURO ESOPHAGRAM</t>
  </si>
  <si>
    <t>HC X-RAY XM ESOPHAGUS DOUBLE CNTRST</t>
  </si>
  <si>
    <t>HC DYSPHAGIA/SWALLOWING STUDY</t>
  </si>
  <si>
    <t>HC RAD EXAM UPR GI TRACT SINGLE CONTRAST STUDY</t>
  </si>
  <si>
    <t>HC RADIOLOGIC EXAM UPR GI TRC DOUBLE CONTRAST STUDY</t>
  </si>
  <si>
    <t>HC RADIOLOGIC SMALL INTESTINE FOLLOW-THROUGH STUDY</t>
  </si>
  <si>
    <t>HC RADIOLOGIC EXAM SMALL INT SINGLE CONTRAST STUDY</t>
  </si>
  <si>
    <t>HC FLOURO X-RAY BARIUM ENEMA</t>
  </si>
  <si>
    <t>HC AIR CONTRAST BARIUM ENEMA</t>
  </si>
  <si>
    <t>HC OPERATIVE CHOLANGIOGRAM</t>
  </si>
  <si>
    <t>HC X-RAY BILE DUCT ENDOSCOPY</t>
  </si>
  <si>
    <t>HC ENDO CATH PANC S&amp;I</t>
  </si>
  <si>
    <t>HC ERCP BILIARY AND PANCREATIC</t>
  </si>
  <si>
    <t>HC DILATION STRICTURE/OBST S&amp;I</t>
  </si>
  <si>
    <t>HC URO/PYELO, IV W/WO KUB, W/WO TOMOGRAPHY</t>
  </si>
  <si>
    <t>HC RETROGRADE</t>
  </si>
  <si>
    <t>HC CYSTOGRAM ROUTINE MIN 3 VIEWS</t>
  </si>
  <si>
    <t>HC RETRO URETHROCYSTOGRAPHY S&amp;I</t>
  </si>
  <si>
    <t>HC XRAY CYSTOGRAM VOIDING</t>
  </si>
  <si>
    <t>HC RENAL CYST STUDY CONTRAST S&amp;I</t>
  </si>
  <si>
    <t>HC HYSTEROSALPINGOGRAM</t>
  </si>
  <si>
    <t>HC NONVASCULAR SHUNT X-RAY</t>
  </si>
  <si>
    <t>HC FLUORO XRAY VENOGRAM EXT UNIL</t>
  </si>
  <si>
    <t>HC VENOGRAPHY EXTREMITY BILATERAL</t>
  </si>
  <si>
    <t>HC VENOGRAPHY CANAL INFERIOR</t>
  </si>
  <si>
    <t>HC VENOGRAPHY SVC</t>
  </si>
  <si>
    <t>HC RENAL VENOGRAM UNILATERAL</t>
  </si>
  <si>
    <t>HC VENO RENAL BILAT SEL S&amp;I</t>
  </si>
  <si>
    <t>HC VENOGRAM ADRENAL BILAT/SEL</t>
  </si>
  <si>
    <t>HC VENOGRAPHY SINUS/JUGULAR CATHETER</t>
  </si>
  <si>
    <t>HC VENO SUP SAGITAL SINUS S&amp;I</t>
  </si>
  <si>
    <t>HC PERC TRANSHEP PORT W/HEMO EVAL</t>
  </si>
  <si>
    <t>HC HEPATIC VEIN W/HEMO EVAL</t>
  </si>
  <si>
    <t>HC VENO HEPATIC W/O HEMO EVAL S&amp;I</t>
  </si>
  <si>
    <t>HC VENOUS SAMPLING THROUGH CATH</t>
  </si>
  <si>
    <t>HC TRANSCATH THERAPY EMBOLIZ S&amp;</t>
  </si>
  <si>
    <t>HC CATHETER STRIPPING PROCEDURE</t>
  </si>
  <si>
    <t>HC MECH REMOVAL INTRACATH S&amp;I</t>
  </si>
  <si>
    <t>HC TRANSCATHETER BIOPSY S&amp;I</t>
  </si>
  <si>
    <t>HC CHNG PERC TUBE/CATH WITH CONT</t>
  </si>
  <si>
    <t>HC RAD GUIDE FOR PERC DRAIN TUBE</t>
  </si>
  <si>
    <t>HC FLUOROSCOPY UP TO 1 HOUR</t>
  </si>
  <si>
    <t>HC NOSE TO RECTUM CHILD</t>
  </si>
  <si>
    <t>HC SINOGRAM</t>
  </si>
  <si>
    <t>HC X-RAY SPECIMEN</t>
  </si>
  <si>
    <t>HC XR EXAM OF SINGLE PLANE BODY SECTION, EX TOMO</t>
  </si>
  <si>
    <t>HC PROC XR FLUORO UNLISTD</t>
  </si>
  <si>
    <t>HC FLUORO FOR CENTRAL LINE PLACE</t>
  </si>
  <si>
    <t>HC FLUORO GUIDANCE FOR NEEDL PLAC</t>
  </si>
  <si>
    <t>HC FLUORO GUIDANCE SPINE</t>
  </si>
  <si>
    <t>HC GALACTOGRAM S&amp;I</t>
  </si>
  <si>
    <t>HC GALACTOGRAM MULTI S&amp;I</t>
  </si>
  <si>
    <t>HC HANDS BONE AGE STUDY</t>
  </si>
  <si>
    <t>HC LEG BONES LENGTHENING STUDY</t>
  </si>
  <si>
    <t>HC SKELETAL SURVEY LARGE BONE</t>
  </si>
  <si>
    <t>HC BONE SURVEY COMPLETE</t>
  </si>
  <si>
    <t>HC BABYGRAM/OSSEOUS SURVEY</t>
  </si>
  <si>
    <t>HC DEXA AXIAL SKELETON</t>
  </si>
  <si>
    <t>HC DEXA APPENDICULAR SKELETON</t>
  </si>
  <si>
    <t>HC ANGIO INT MAMMARY S&amp;I</t>
  </si>
  <si>
    <t>HC ARTHROGRAM SHOULDER S&amp;I</t>
  </si>
  <si>
    <t>HC EXTREM UP ELBOW ARTHROGRAM</t>
  </si>
  <si>
    <t>HC ARTHROGRAM WRIST S&amp;I</t>
  </si>
  <si>
    <t>HC ARTHROGRAM HIP S&amp;I</t>
  </si>
  <si>
    <t>HC ARTHROGRAM KNEE FLOURO X-RAY</t>
  </si>
  <si>
    <t>HC EXTREM LOW ANKLE ARTHROGRAM</t>
  </si>
  <si>
    <t>HC RENAL ARTERIOGRAM</t>
  </si>
  <si>
    <t>HC RENAL ARTERIOGRAM BILAT</t>
  </si>
  <si>
    <t>HC XR AORTOGRAM THORAC S&amp;I</t>
  </si>
  <si>
    <t>HC ABDOMINAL AORTOGRAM</t>
  </si>
  <si>
    <t>HC ABD AORTOGRAM WITH RUNOFFS</t>
  </si>
  <si>
    <t>HC SPINAL ANGIOGRAPHY/SELECTIVE</t>
  </si>
  <si>
    <t>HC EXTREMITY ARTERIOGRAM UNILATERAL</t>
  </si>
  <si>
    <t>HC EXTREMITY ARTERIOGRAM BILATERAL</t>
  </si>
  <si>
    <t>HC VISCERAL ARTERIOGRAM</t>
  </si>
  <si>
    <t>HC ADRENAL ARTERIOGRAM UNILATERAL</t>
  </si>
  <si>
    <t>HC ADRENAL ARTERIOGRAM BILATERAL</t>
  </si>
  <si>
    <t>HC PELVIS ARTERIOGRAM</t>
  </si>
  <si>
    <t>HC PULMONARY ARTERIOGRAM UNI</t>
  </si>
  <si>
    <t>HC PULMONARY ARTERIOGRAM BIL</t>
  </si>
  <si>
    <t>HC MAIN PUL ART/RT HEART</t>
  </si>
  <si>
    <t>HC ADDITIONAL VESSEL SELECTION</t>
  </si>
  <si>
    <t>HC VENOGRAM - EXTREMITY - BLIATERAL</t>
  </si>
  <si>
    <t>HC ANGIOGRAM F/U STUDY</t>
  </si>
  <si>
    <t>HC X-RAY EXAM CHEST 1 VIEW</t>
  </si>
  <si>
    <t>HC X-RAY EXAM CHEST 2 VIEWS</t>
  </si>
  <si>
    <t>HC X-RAY EXAM CHEST 3 VIEWS</t>
  </si>
  <si>
    <t>HC X-RAY EXAM CHEST 4+ VIEWS</t>
  </si>
  <si>
    <t>HC CHEMO ADMIN SUBQ/INTRAMUSC</t>
  </si>
  <si>
    <t>HC CHEMO IM INJECT HORMONAL - ONCOLOGY</t>
  </si>
  <si>
    <t>HC CHEMO IV PUSH INITIAL DRUG</t>
  </si>
  <si>
    <t>HC CHEMO IA PUSH TECHNIQUE</t>
  </si>
  <si>
    <t>HC CHEMO IT INJ INCL SPINAL PUNCT</t>
  </si>
  <si>
    <t>HC SIMULATION SIMPLE</t>
  </si>
  <si>
    <t>HC SIMULATION INTERMEDIATE</t>
  </si>
  <si>
    <t>HC SIMUALTION COMPLEX</t>
  </si>
  <si>
    <t>HC 3D PLAN</t>
  </si>
  <si>
    <t>HC BASIC RADIATION DOSIMETRY CALC</t>
  </si>
  <si>
    <t>HC IMRT PLANNING</t>
  </si>
  <si>
    <t>HC ISODOSE PLAN-SIMPLE</t>
  </si>
  <si>
    <t>HC TELETHX ISODOSE PLAN CPLX</t>
  </si>
  <si>
    <t>HC BRACHYTHERAPY ISODOSE PLAN SIMPLE</t>
  </si>
  <si>
    <t>HC BRACHYTX ISODOSE INTERMED</t>
  </si>
  <si>
    <t>HC BRACHYTX ISODOSE COMPLEX</t>
  </si>
  <si>
    <t>HC SPECIAL PLAN CALCULATION</t>
  </si>
  <si>
    <t>HC SPECIAL DOSES VERIFICATION</t>
  </si>
  <si>
    <t>HC TREATMENT DEVICES SIMPLE</t>
  </si>
  <si>
    <t>HC TREATMENT DEVICES INTER</t>
  </si>
  <si>
    <t>HC TREATMENT DEVICES COMPLEX</t>
  </si>
  <si>
    <t>HC CONTINUING MEDICAL PHYSICS</t>
  </si>
  <si>
    <t>HC MLC DEVICE(S) FOR IMRT</t>
  </si>
  <si>
    <t>HC SPECIAL MED PHYSICS CONSULT</t>
  </si>
  <si>
    <t>HC SRS MULTISOURCE CRANIAL COBALT</t>
  </si>
  <si>
    <t>HC SRS LINEAR BASED</t>
  </si>
  <si>
    <t>HC SBRT DELIVERY</t>
  </si>
  <si>
    <t>HC NTSTY MODUL RAD TX DLVR SMPL</t>
  </si>
  <si>
    <t>HC NTSTY MODUL RAD TX DLVR CPLX</t>
  </si>
  <si>
    <t>HC GUIDANCE FOR RADIAJ TX DLVR</t>
  </si>
  <si>
    <t>HC RAD TX DELIVERY,&gt;= 1 MEV; SMPL</t>
  </si>
  <si>
    <t>HC RAD TX DELIVERY, &gt;=1 MEV; CPLX</t>
  </si>
  <si>
    <t>HC PORTAL FILM</t>
  </si>
  <si>
    <t>HC SBRT MANGEMENT</t>
  </si>
  <si>
    <t>HC SPECIAL TREATMENT PROCEDURE</t>
  </si>
  <si>
    <t>HC SIMPLE INTRACAVITARY APPL</t>
  </si>
  <si>
    <t>HC INTERMEDIATE INTRACAVITARY AP</t>
  </si>
  <si>
    <t>HC COMPLEX INTRACAVITARY APPL</t>
  </si>
  <si>
    <t>HC REMOTE AFTERLD BRACHY 1 CHANNE</t>
  </si>
  <si>
    <t>HC REMOTE AFTERLD BRACHY 2-12 CHA</t>
  </si>
  <si>
    <t>HC REMOTE AFTERLOAD BRACHY &gt;12</t>
  </si>
  <si>
    <t>HC COMPLEX INTERSTITIAL APPL</t>
  </si>
  <si>
    <t>HC SURFACE APPLIC LOW DOSE RATE RADIONUCLIDE SOURCE</t>
  </si>
  <si>
    <t>HC SUPERVIS/HANDLE/LOAD RAD SOURC</t>
  </si>
  <si>
    <t>HC UNLISTED PROCEDURE, CLINICAL BRACHYTHERAPY</t>
  </si>
  <si>
    <t>HC CHEMO INFUSION 1ST HOUR CHEMO</t>
  </si>
  <si>
    <t>HC CHEMO INFUSE ADDL HOUR CHEMO</t>
  </si>
  <si>
    <t>HC CHEMO INFUSE NEW DRUG 1ST HOUR</t>
  </si>
  <si>
    <t>HC NM SEST. REST STRESS MULT</t>
  </si>
  <si>
    <t>HC NM THYROID UPTAKE MEASUREMENT</t>
  </si>
  <si>
    <t>HC NM THYROID UPTAKE SGL/MULTI</t>
  </si>
  <si>
    <t>HC THYROID METASTASES IMAGING; WHOLE BODY</t>
  </si>
  <si>
    <t>HC NM PARATHYROID SCAN</t>
  </si>
  <si>
    <t>HC PARATHYRD PLANAR W/WO SUBTRJ</t>
  </si>
  <si>
    <t>HC NM PARATHYRD PLANAR W/SPECT&amp;CT</t>
  </si>
  <si>
    <t>HC NM BONE MARROW IMAGING-LTD</t>
  </si>
  <si>
    <t>HC NM LYMPHATICS,LYMPH GLAND IMAGING</t>
  </si>
  <si>
    <t>HC NM LIVER SCAN/SPLEEN SCAN</t>
  </si>
  <si>
    <t>HC NM HEPATOBILIARY IMAGING WO PHARM</t>
  </si>
  <si>
    <t>HC NM HEPATOBILIARY IMAGING W PHARM</t>
  </si>
  <si>
    <t>HC NM GASTROESOPHAGEAL REFLUX</t>
  </si>
  <si>
    <t>HC NM GASTRIC EMPTYING STUDY</t>
  </si>
  <si>
    <t>HC NM ACUTE GI BLEED STUDY</t>
  </si>
  <si>
    <t>HC NM BOWEL IMAGING</t>
  </si>
  <si>
    <t>HC NM DENVER/LAVEEN SHUNT EVAL</t>
  </si>
  <si>
    <t>HC NM BONE LIMITED</t>
  </si>
  <si>
    <t>HC NM BONE SCAN WHOLE BODY</t>
  </si>
  <si>
    <t>HC NM 3 PHASE BONE SCAN</t>
  </si>
  <si>
    <t>HC NM SEST. REST STRESS SINGLE</t>
  </si>
  <si>
    <t>HC NM PLANAR MULT STUDIES REST STRES</t>
  </si>
  <si>
    <t>HC NM CARDIAC MUGA SCAN GATED RESTIN</t>
  </si>
  <si>
    <t>HC NM CARD BLD PL 1ST PASS SGL</t>
  </si>
  <si>
    <t>HC NM LUNG SCAN PERFUSION ONLY</t>
  </si>
  <si>
    <t>HC NM PULMONARY PERFUSION &amp; VENT</t>
  </si>
  <si>
    <t>HC NM QUANT LUNG PERFUSION</t>
  </si>
  <si>
    <t>HC QUANT DIFF PULM PRFUSION &amp; VENTLAJ W/WO IMAGING</t>
  </si>
  <si>
    <t>HC NM BRAIN WITH FLOW</t>
  </si>
  <si>
    <t>HC NM CISTERNOGRAPHY</t>
  </si>
  <si>
    <t>HC CSF LEAKAGE DETECTION &amp; LOCALIZATION</t>
  </si>
  <si>
    <t>HC NM KIDNEY IMAGE W/O PHARMACOLOGIC</t>
  </si>
  <si>
    <t>HC NM KIDNEY IMAG VASC FLOW FUNCT PH</t>
  </si>
  <si>
    <t>HC NM TESTICULAR IMAGING W/VASC FLOW</t>
  </si>
  <si>
    <t>HC RP LOCLZJ TUM PLNR 1 AREA SINGLE DAY IMAGING</t>
  </si>
  <si>
    <t>HC RP LOCLZJ TUM PLNR WHOLE BODY SINGLE DAY IMAGING</t>
  </si>
  <si>
    <t>HC RP LOCLZJ TUM SPECT 1 AREA SINGLE DAY IMAGING</t>
  </si>
  <si>
    <t>HC NM TUMOR LOCALIZATION,WHOLE BODY</t>
  </si>
  <si>
    <t>HC RP LOCLZJ TUM SPECT W/CT 1 AREA 1 DAY IMAG</t>
  </si>
  <si>
    <t>HC RP LOCLZJ TUMOR/DSTRBJ AGENT TOMOG SPECT</t>
  </si>
  <si>
    <t>HC NM I 131 THYROID TREATMENT</t>
  </si>
  <si>
    <t>HC NM RX IV ADMIN</t>
  </si>
  <si>
    <t>HC TC-99M NON-HIGHLY ENRCHD URANIUM SOURCE</t>
  </si>
  <si>
    <t>HC RECON CTA AORTA/VAS SURG</t>
  </si>
  <si>
    <t>HC CT CEREBRAL PERFUSION</t>
  </si>
  <si>
    <t>HC C/T HEART WO CONTRAST</t>
  </si>
  <si>
    <t>HC CT HEART NO CONTRAST QUANT EVAL CORONRY CALCIUM</t>
  </si>
  <si>
    <t>HC C/T HEART W/ CONTRAST</t>
  </si>
  <si>
    <t>HC CTA HEART EJECTION FRACT</t>
  </si>
  <si>
    <t>HC CTA HEART W/WO CALCIUM</t>
  </si>
  <si>
    <t>HC CT-GUIDED ASPIRATION</t>
  </si>
  <si>
    <t>HC 3D RENDERING REQUIRING SEP WOR</t>
  </si>
  <si>
    <t>HC CT FOR LIMITED OR LOCALIZED ST</t>
  </si>
  <si>
    <t>HC CT GUIDE FOR STEREOTACTIC LOCA</t>
  </si>
  <si>
    <t>HC CT BIOPSY LOCALIZATION</t>
  </si>
  <si>
    <t>HC CT TREATMENT PLAN</t>
  </si>
  <si>
    <t>HC CT BRAIN W/O CONTRAST</t>
  </si>
  <si>
    <t>HC CT BRAIN W/ CONTRAST</t>
  </si>
  <si>
    <t>HC CT BRAIN W/WO CONTRAST</t>
  </si>
  <si>
    <t>HC CT ORBIT/EAR/FOSSA W/O CONTRAST</t>
  </si>
  <si>
    <t>HC CT ORBIT/EAR/FOSSA W/ CONTRAST</t>
  </si>
  <si>
    <t>HC CT ORBIT/EAR/FOSSA W/WO CONTRAST</t>
  </si>
  <si>
    <t>HC CT FACIAL BONES W/O CONTRAST</t>
  </si>
  <si>
    <t>HC CT FACIAL BONES W/ CONTRAST</t>
  </si>
  <si>
    <t>HC CT FACIAL BONES W/WO CONTRAST</t>
  </si>
  <si>
    <t>HC CT SOFT TISSUE NECK W/O CONTRAST</t>
  </si>
  <si>
    <t>HC CT SOFT TISSUE NECK W/ CONTRAST</t>
  </si>
  <si>
    <t>HC CT SOFT TISSUE NECK W/WO CONTRAST</t>
  </si>
  <si>
    <t>HC CTA HEAD W &amp; W/O CONT</t>
  </si>
  <si>
    <t>HC CTA NECK/CAROTID W &amp; W/O CONT</t>
  </si>
  <si>
    <t>HC NCT GUIDANCE FOR RAD THERAPY</t>
  </si>
  <si>
    <t>HC CT CHEST SCREENING LOW DOSE WOUT CONT</t>
  </si>
  <si>
    <t>G0297</t>
  </si>
  <si>
    <t>HC CT CHEST W/O CONTRAST</t>
  </si>
  <si>
    <t>HC CT CHEST W/ CONTRAST</t>
  </si>
  <si>
    <t>HC CT CHEST W/WO CONTRAST</t>
  </si>
  <si>
    <t>HC CT ANGIO CHEST W &amp; W/O CONT</t>
  </si>
  <si>
    <t>HC CT C-SPINE W/O CONTRAST</t>
  </si>
  <si>
    <t>HC CT C-SPINE W/ CONTRAST</t>
  </si>
  <si>
    <t>HC CT C-SPINE W/WO CONTRAST</t>
  </si>
  <si>
    <t>HC CT T-SPINE W/O CONTRAST</t>
  </si>
  <si>
    <t>HC CT T-SPINE W/ CONTRAST</t>
  </si>
  <si>
    <t>HC CT T-SPINE W/WO CONTRAST</t>
  </si>
  <si>
    <t>HC CT L-SPINE W/O CONTRAST</t>
  </si>
  <si>
    <t>HC CT L-SPINE W/ CONTRAST</t>
  </si>
  <si>
    <t>HC CT L-SPINE W/WO CONTRAST</t>
  </si>
  <si>
    <t>HC CTA PELVIS W &amp; W/O CONT</t>
  </si>
  <si>
    <t>HC CT PELVIS W/O CONTRAST</t>
  </si>
  <si>
    <t>HC CT PELVIS W/ CONTRAST</t>
  </si>
  <si>
    <t>HC CT PELVIS W/WO CONTRAST</t>
  </si>
  <si>
    <t>HC CT UPPER EXTREMITY W/O CONTRAST</t>
  </si>
  <si>
    <t>HC CT UPPER EXTREMITY W/ CONTRAST</t>
  </si>
  <si>
    <t>HC CT UPPER EXTREMITY W/WO CONT</t>
  </si>
  <si>
    <t>HC CTA UPPER EXTREMITY W &amp; W/O CONT</t>
  </si>
  <si>
    <t>HC CT LOWER EXT W/O CONT</t>
  </si>
  <si>
    <t>HC CT LOWER EXT W/ CONT</t>
  </si>
  <si>
    <t>HC CT LOWER EXT W&amp;W/O CONT</t>
  </si>
  <si>
    <t>HC CT ANGIO LOWER EXT W &amp; W/O CONT</t>
  </si>
  <si>
    <t>HC CT ABDOMEN W/O CONT</t>
  </si>
  <si>
    <t>HC CT ABDOMEN W/ CONT</t>
  </si>
  <si>
    <t>HC CT ABD W&amp;W/O CONT</t>
  </si>
  <si>
    <t>HC CTA ABD &amp; PELVIS W &amp; W/O CONT</t>
  </si>
  <si>
    <t>HC CT ANGIO ABDOMEN W &amp; W/O CONT</t>
  </si>
  <si>
    <t>HC CT ABD/PELVIS W/O CONTRAST</t>
  </si>
  <si>
    <t>HC CT ABD/PEL W CONT</t>
  </si>
  <si>
    <t>HC CT ABD/PELVIS W W/O CONTRAST</t>
  </si>
  <si>
    <t>HC CT HEART SCAN</t>
  </si>
  <si>
    <t>HC CTA ABDOMINAL AORTA W RUNOFFS</t>
  </si>
  <si>
    <t>HC SURGERY LEVEL 1  BASE</t>
  </si>
  <si>
    <t>HC SURGERY LEVEL 2 BASE</t>
  </si>
  <si>
    <t>HC SURGERY LEVEL 3 BASE</t>
  </si>
  <si>
    <t>HC SURGERY LEVEL 4 BASE</t>
  </si>
  <si>
    <t>HC SURGERY LEVEL 6 BASE</t>
  </si>
  <si>
    <t>HC SURGERY LEVEL 10 BASE</t>
  </si>
  <si>
    <t>HC SURGERY LEVEL 1  ADDTL 15MIN</t>
  </si>
  <si>
    <t>HC SURGERY LEVEL 2 ADDTL 15MIN</t>
  </si>
  <si>
    <t>HC SURGERY LEVEL 3 ADDTL 15MIN</t>
  </si>
  <si>
    <t>HC SURGERY LEVEL 4 ADDTL 15MIN</t>
  </si>
  <si>
    <t>HC SURGERY LEVEL 6 ADDTL 15MIN</t>
  </si>
  <si>
    <t>HC SURGERY OHS ADDTL 15MIN</t>
  </si>
  <si>
    <t>HC SURGERY ROBOT ADDTL 15MIN</t>
  </si>
  <si>
    <t>HC SURGERY LEVEL 10 ADDTL 15MIN</t>
  </si>
  <si>
    <t>HC SURGERY LEVEL 7 BASE</t>
  </si>
  <si>
    <t>HC SURGERY LEVEL 7 ADDL 15 MIN</t>
  </si>
  <si>
    <t>HC SURGERY LEVEL 8 BASE</t>
  </si>
  <si>
    <t>HC SURGERY LEVEL 8 ADDTL 15MIN</t>
  </si>
  <si>
    <t>HC SURGERY LEVEL 11 BASE</t>
  </si>
  <si>
    <t>HC SURGERY LEVEL 11 ADDTL 15 MIN</t>
  </si>
  <si>
    <t>HC CERVICL CERCLAGE INSERT/REMOVE</t>
  </si>
  <si>
    <t>HC DEEP LACERATION REPAIR</t>
  </si>
  <si>
    <t>HC HYSTERECTOMY</t>
  </si>
  <si>
    <t>HC INSERT VERTERBRAL STENT INIT</t>
  </si>
  <si>
    <t>HC ALLOGRAFT FOR SPINE SURGERY ONLY MORSELIZED</t>
  </si>
  <si>
    <t>HC ARTHRD PST/PSTLAT TQ 1NTRSPC CRV BELW C2 SEGMENT</t>
  </si>
  <si>
    <t>HC ARTHRODESIS PST/PSTLAT TQ 1NTRSPC EA ADDL NTRSPC</t>
  </si>
  <si>
    <t>HC POSTERIOR NON-SEGMENTAL INSTRUMENTATION</t>
  </si>
  <si>
    <t>HC POSTERIOR SEGMENTAL INSTRUMENTATION 3-6 VRT SEG</t>
  </si>
  <si>
    <t>HC INSJ BIOMCHN DEV INTERVERTEBRAL DSC SPC W/ARTHRD</t>
  </si>
  <si>
    <t>HC INTUBATION</t>
  </si>
  <si>
    <t>HC TRACHEOSTOMY, EMERGENCY PROCEDURE</t>
  </si>
  <si>
    <t>HC INS/REP SUBQ DEFIBRILLATOR</t>
  </si>
  <si>
    <t>HC SEL CATH PLCMT 2ND ORD VENOUS</t>
  </si>
  <si>
    <t>HC INITIAL CATH SECORD ORDER</t>
  </si>
  <si>
    <t>HC ARCH &amp; CAR CERV &amp; CEREBRAL</t>
  </si>
  <si>
    <t>HC SELECTIVE INTERNAL CAROTID IMAGING UNI</t>
  </si>
  <si>
    <t>HC ARCH &amp; UNI VERT</t>
  </si>
  <si>
    <t>HC ARCH SELECTED VERT</t>
  </si>
  <si>
    <t>HC SELECTIVE EXTERNAL CAROTID IMAGING UNI</t>
  </si>
  <si>
    <t>HC INSERT TUN VAD NO PORT OR PUMP</t>
  </si>
  <si>
    <t>HC REPLACE TUNNELED CATHETER</t>
  </si>
  <si>
    <t>HC PLASTY UNI ILIAC INITIAL</t>
  </si>
  <si>
    <t>HC PLASTY ILIAC W STENT</t>
  </si>
  <si>
    <t>HC PLASTY UNI FEMPOP</t>
  </si>
  <si>
    <t>HC STENT PLACE INITIAL ARTERY ANG</t>
  </si>
  <si>
    <t>HC STENT PLACE INITIAL VENOUS ANG</t>
  </si>
  <si>
    <t>HC CIRCUMCISION &lt;=28 DAYS EXCISION CRMC USE ONLY</t>
  </si>
  <si>
    <t>HC PELVIC EXAM UNDER ANES</t>
  </si>
  <si>
    <t>HC CURETTAGE POSTPARTUM (D&amp;C)</t>
  </si>
  <si>
    <t>HC POSTPARTUM CARE</t>
  </si>
  <si>
    <t>HC DILATE IC VASOSPASM INITIAL VESSEL</t>
  </si>
  <si>
    <t>HC NJX DX/THER SBST INTRLMNR CRV/THRC W/IMG GDN</t>
  </si>
  <si>
    <t>HC NJX DX/THER SBST INTRLMNR LMBR/SAC W/O IMG GDN</t>
  </si>
  <si>
    <t>HC NJX DX/THER SBST INTRLMNR LMBR/SAC W/IMG GDN</t>
  </si>
  <si>
    <t>HC NJX DX/THER SBST W/INDWELLING CATH INTRLMNR CRV/THRC W/IMG GDN</t>
  </si>
  <si>
    <t>HC NJX DX/THER SBST W/INDWELLING CATH INTRLMNR LMBR/SAC W/IMG GDN</t>
  </si>
  <si>
    <t>HC INJECT TRIGEMINAL NERVE</t>
  </si>
  <si>
    <t>HC PERIPHERAL BLOCK - BRACHIAL PLEXUS SINGLE W/IMG GDN</t>
  </si>
  <si>
    <t>HC PERIPHERAL BLOCK - BRACHIAL PLEXUS CONTINUOUS W/IMG GDN</t>
  </si>
  <si>
    <t>HC PERIPHERAL BLOCK - AXILLARY W/IMG GDN</t>
  </si>
  <si>
    <t>HC N BLOCK INJ SUPRASCAPULAR NERV</t>
  </si>
  <si>
    <t>HC N BLOCK INJ INTERCOST SNG</t>
  </si>
  <si>
    <t>HC N BLOCK INJ INTERCOST MLT</t>
  </si>
  <si>
    <t>HC PERIPHERAL BLOCK - ILIOINGUINAL/ILIOHYPOGASTRIC</t>
  </si>
  <si>
    <t>HC PERIPHERAL BLOCK - SCIATIC SINGLE</t>
  </si>
  <si>
    <t>HC PERIPHERAL BLOCK - SCIATIC CONTINUOUS W/IMG GDN</t>
  </si>
  <si>
    <t>HC PERIPHERAL BLOCK - FEMORAL SINGLE OR SAPHENOUS W/IMG GDN</t>
  </si>
  <si>
    <t>HC PERIPHERAL BLOCK - FEMORAL CONTINUOUS W/IMG GDN</t>
  </si>
  <si>
    <t>HC PERIPHERAL BLOCK - CAUDAL</t>
  </si>
  <si>
    <t>HC PERIPHERAL BLOCK - PERIPHERAL NERVE OR BRANCH</t>
  </si>
  <si>
    <t>HC PERIPHERAL BLOCK - DIGITAL</t>
  </si>
  <si>
    <t>HC PVB THORACIC SINGLE INJ SITE</t>
  </si>
  <si>
    <t>HC PVB THORACIC 2 OR MORE INJ SITE</t>
  </si>
  <si>
    <t>HC PERIPHERAL BLOCK - TAP UNILATERAL INJECTION</t>
  </si>
  <si>
    <t>HC PERIPHERAL BLOCK - TAP UNILATERAL INFUSION</t>
  </si>
  <si>
    <t>HC PERIPHERAL BLOCK - TAP BILATERAL INJECTION</t>
  </si>
  <si>
    <t>HC PERIPHERAL BLOCK - TAP BILATERAL INFUSION</t>
  </si>
  <si>
    <t>HC N BLOCK PARAVERT THORACIC 2ND</t>
  </si>
  <si>
    <t>HC N BLOCK PARAVERT THORACIC 3+</t>
  </si>
  <si>
    <t>HC N BLOCK PARAVERT LUMBAR 1ST</t>
  </si>
  <si>
    <t>HC N BLOCK PARAVERT LUMBAR 2ND</t>
  </si>
  <si>
    <t>HC N BLOCK PARAVERT LUMBAR 3+</t>
  </si>
  <si>
    <t>HC UNLISTED PROCEDURE, NERVOUS SYSTEM</t>
  </si>
  <si>
    <t>HC PERIPHERAL BLOCK - PERIBULBAR OR RETROBULBAR</t>
  </si>
  <si>
    <t>HC OCCL DEV IN VEIN ART, ANGIOSEAL, VASC PLUG</t>
  </si>
  <si>
    <t>HC SACROPLASTY BILAT</t>
  </si>
  <si>
    <t>HC REVASC INTRAVASC LITHOTRIPSY</t>
  </si>
  <si>
    <t>HC REVASC INTRA LITHOTRIP-STENT</t>
  </si>
  <si>
    <t>HC REVASC INTRA LITHOTRIP-ATHER</t>
  </si>
  <si>
    <t>HC REVASC LITHOTRIP-STENT-ATHER</t>
  </si>
  <si>
    <t>HC REVASC INTRAVASC LITHOTRIPSY TIBIA/PERONEAL</t>
  </si>
  <si>
    <t>C9772</t>
  </si>
  <si>
    <t>HC REVASC INTRA LITHOTRIP-STENT TIBIA/PERONEAL</t>
  </si>
  <si>
    <t>C9773</t>
  </si>
  <si>
    <t>HC REVASC INTRA LITHOTRIP-ATHER TIBIA/PERONEAL</t>
  </si>
  <si>
    <t>C9774</t>
  </si>
  <si>
    <t>HC REVASC LITHOTRIP-STENT-ATHER TIBIA/PERONEAL</t>
  </si>
  <si>
    <t>C9775</t>
  </si>
  <si>
    <t>HC FNA BX W/US GDN 1ST LES</t>
  </si>
  <si>
    <t>HC FNA BX W/US GDN EA ADDL</t>
  </si>
  <si>
    <t>HC FNA BX W/CT GDN 1ST LES</t>
  </si>
  <si>
    <t>HC FNA BX W/CT GDN EA ADDL</t>
  </si>
  <si>
    <t>HC FNA  WITHOUT IMAGING GUIDANCE</t>
  </si>
  <si>
    <t>HC GUIDE CATHET FLUID DRAINAGE</t>
  </si>
  <si>
    <t>HC PERQ DEV SOFT TISS 1ST IMAG</t>
  </si>
  <si>
    <t>HC PERQ DEV SOFT TISS ADD IMAG</t>
  </si>
  <si>
    <t>HC INCISION &amp; DRAINAGE-SIMPLE</t>
  </si>
  <si>
    <t>HC REMOVAL FB SKIN</t>
  </si>
  <si>
    <t>HC EVACUATION OF HEMATOMA</t>
  </si>
  <si>
    <t>HC PUNCTURE/ASPIRATION HEMATOMA</t>
  </si>
  <si>
    <t>HC I&amp;D COMPLEX,POST OP WOUND</t>
  </si>
  <si>
    <t>HC DEBRIDE SUBQ FIRST 20 SQ CM</t>
  </si>
  <si>
    <t>HC DEBRIDE/MUSC/FASC FIRST 20 SQ CM</t>
  </si>
  <si>
    <t>HC DEBRID,BONE,1ST 20SQCM OR LESS</t>
  </si>
  <si>
    <t>HC DEBRID,SUBQ EA ADDT'L 20SQCM</t>
  </si>
  <si>
    <t>HC DEBRID,MUSC/FASC,EA ADD 20SQCM</t>
  </si>
  <si>
    <t>HC PARING OF CALLUS SINGLE</t>
  </si>
  <si>
    <t>HC PARING OF CALLUS 2-4 LESIONS</t>
  </si>
  <si>
    <t>HC PARING OF CALLUS &gt; 4 LESIONS</t>
  </si>
  <si>
    <t>HC TANGENTIAL BIOPSY SKIN SINGLE LESION</t>
  </si>
  <si>
    <t>HC PUNCH BIOPSY SKIN SINGLE LESION</t>
  </si>
  <si>
    <t>HC INCISIONAL BIOPSY SKIN SINGLE LESION</t>
  </si>
  <si>
    <t>HC DEBRIDEMENT OF NAILS 6+</t>
  </si>
  <si>
    <t>HC LAYERED CLOS FT 2.6-7.5CM</t>
  </si>
  <si>
    <t>HC LAYER CLOSURE OF WOUNDS OF  5.1 CM TO 7.5 CM</t>
  </si>
  <si>
    <t>HC APP SKIN SUB T/A/L TOT &lt;100 1ST 25</t>
  </si>
  <si>
    <t>HC APP SKIN SUBS,T,A,L 1ST 100SQC</t>
  </si>
  <si>
    <t>HC APPLY SKIN SUB,T,A,L ADD 100SQ</t>
  </si>
  <si>
    <t>HC APP SKIN SUB OTHER TOT &lt;100 1ST 25</t>
  </si>
  <si>
    <t>HC APP SKIN SUB OTHER TOT &lt;100 EA ADL 25</t>
  </si>
  <si>
    <t>HC APP SKIN SUB TOT &gt;100 1ST 100</t>
  </si>
  <si>
    <t>HC APP SKIN SUB OTHER TOT &gt;100 EA ADL 100</t>
  </si>
  <si>
    <t>HC BURN DRESS/DEBRID 5% OR LESS</t>
  </si>
  <si>
    <t>HC BURN DRESS/DEBRID 5-10%</t>
  </si>
  <si>
    <t>HC WOUND CAUTERY-CHEMICAL</t>
  </si>
  <si>
    <t>HC PUNCTURE ASPIR CYST-BREAST</t>
  </si>
  <si>
    <t>HC INJECTION FOR DUCTOGRAM</t>
  </si>
  <si>
    <t>HC BX BREAST 1ST LESION US IMG</t>
  </si>
  <si>
    <t>HC BX BREAST ADD LESION US IMG</t>
  </si>
  <si>
    <t>HC BX BREAST 1ST LES MR IMAGE</t>
  </si>
  <si>
    <t>HC BX BREAST ADD LES MR IMAGE</t>
  </si>
  <si>
    <t>HC PERQ DEVICE BREAST 1ST IMAGE</t>
  </si>
  <si>
    <t>HC PERQ DEVICE BREAST ADD IMAGE</t>
  </si>
  <si>
    <t>HC PERQ DEV BREAST 1ST STRTCTC</t>
  </si>
  <si>
    <t>HC PERQ DEV BREAST ADD STRTCTC</t>
  </si>
  <si>
    <t>HC PERQ DEV BREAST 1ST US IMAGE</t>
  </si>
  <si>
    <t>HC PERQ DEV BREAST ADD US IMAGE</t>
  </si>
  <si>
    <t>HC NEEDLE BIOPSY MUSCLE</t>
  </si>
  <si>
    <t>HC BX BONE TROCAR/NEEDLE SUPERFIC</t>
  </si>
  <si>
    <t>HC BX BONE TROCAR/NEEDLE DEEP</t>
  </si>
  <si>
    <t>HC BIOPSY BONE OPEN SUPERFICIAL</t>
  </si>
  <si>
    <t>HC INJECT SINUS TRACT DIAGNOSTIC</t>
  </si>
  <si>
    <t>HC INJECT TRIGGER POINT 1/2 MUSCLE</t>
  </si>
  <si>
    <t>HC INJECTION SMALL JOINT/BURSA</t>
  </si>
  <si>
    <t>HC ASP INJ INTERMEDIATE JOINT</t>
  </si>
  <si>
    <t>HC ARTHROCENT/ASPIRATION MAJ JNT</t>
  </si>
  <si>
    <t>HC DRAIN/INJ JOINT/BURSA W/US</t>
  </si>
  <si>
    <t>HC PERQ CERVICOTHORACIC INJECT</t>
  </si>
  <si>
    <t>HC PERQ LUMBOSACRAL INJECTION</t>
  </si>
  <si>
    <t>HC PERQ VERTEBRAL AUGUMENTATION</t>
  </si>
  <si>
    <t>HC VERTEBROPLASTY ADDL INJECT</t>
  </si>
  <si>
    <t>HC INJ PROC SHOULDER ARTHRO</t>
  </si>
  <si>
    <t>HC INJ PROC ELBOW ARTHROGRAPHY</t>
  </si>
  <si>
    <t>HC INJ PROC WRIST</t>
  </si>
  <si>
    <t>HC BX SOFT TISSUE PELVIS/HIP DEEP</t>
  </si>
  <si>
    <t>HC INJ PROC HIP</t>
  </si>
  <si>
    <t>HC INJECT SACROILIAC JOINT</t>
  </si>
  <si>
    <t>HC INJ SACROILIAC JT ANES TX</t>
  </si>
  <si>
    <t>HC NJX PX CNTRST KNE ARTHG CNTRST ENHNCD CT/MRI KNE</t>
  </si>
  <si>
    <t>HC INJ PROC ANKLE ARTHROGRAPHY</t>
  </si>
  <si>
    <t>HC APPLY TOTAL CONTACT LEG CAST UNI</t>
  </si>
  <si>
    <t>HC COMPRESS WRAP,UNNA BOOT (UNI)</t>
  </si>
  <si>
    <t>HC APPLICATION,MULTLAYER WRAP UNI</t>
  </si>
  <si>
    <t>HC CORE NEEDLE BX LUNG/MEDIASTINUM PERQ W/IMG</t>
  </si>
  <si>
    <t>HC PLCMT TUNNEL PLEURAL DRAIN CAT</t>
  </si>
  <si>
    <t>HC CHEST TUBE INSERTION</t>
  </si>
  <si>
    <t>HC REMOVE LUNG CATHETER</t>
  </si>
  <si>
    <t>HC PLACE XRT GUIDE PERCU-THORACIC</t>
  </si>
  <si>
    <t>HC THORACENTESIS W/O IMAGING</t>
  </si>
  <si>
    <t>HC SP THORA FOR ASPIRATION</t>
  </si>
  <si>
    <t>HC INSERT CATH PLEURA W/O IMAGE</t>
  </si>
  <si>
    <t>HC INSERT CATH PLEURA W/ IMAGE</t>
  </si>
  <si>
    <t>HC PERICARDIOCENTESIS INCLUDING IMAG GUID WHEN PERFORMED</t>
  </si>
  <si>
    <t>HC INS/REPL OF PPM/VENT.ONLY</t>
  </si>
  <si>
    <t>HC INS/REPL OF DUAL CHAM PPM LEAD</t>
  </si>
  <si>
    <t>HC UPGRADE OF PACEMAKER SYSTEM</t>
  </si>
  <si>
    <t>HC REPOSITION OF PPM/ICD LEAD (1)</t>
  </si>
  <si>
    <t>HC ICD NEW LEAD ONLY</t>
  </si>
  <si>
    <t>HC REVISION/RELOC OF SKIN POCKET</t>
  </si>
  <si>
    <t>HC LEFT VENTRICULAR LEAD INSERT</t>
  </si>
  <si>
    <t>HC REPOSITION OF VENOUS LEAD CS</t>
  </si>
  <si>
    <t>HC REPLACE PPM SGL LEAD SYSTEM</t>
  </si>
  <si>
    <t>HC REPLACE PPM DUAL LEAD SYSTEM</t>
  </si>
  <si>
    <t>HC REPLACE PPM MULT LEAD SYSTEM</t>
  </si>
  <si>
    <t>HC REMOVAL OF PM GENERATOR</t>
  </si>
  <si>
    <t>HC PPM LEAD REMOVAL/SINGLE</t>
  </si>
  <si>
    <t>HC REMOVAL PACEMAKER ELECTRODE</t>
  </si>
  <si>
    <t>HC ICD GENERATOR REMOVAL</t>
  </si>
  <si>
    <t>HC ICD LEAD EXTRACTION</t>
  </si>
  <si>
    <t>HC REPLACE ICD SGL LEAD SYSTEM</t>
  </si>
  <si>
    <t>HC REPLACE ICD MULT LEAD SYSTEM</t>
  </si>
  <si>
    <t>HC TCAT INSJ/RPL PERM LDLS PM</t>
  </si>
  <si>
    <t>HC TCAT REMOVAL PERM LEADLESS PM R VENTR W/IMG</t>
  </si>
  <si>
    <t>HC INSERTION SUBQ CARDIAC RHYTHM MONITOR W/PRGRMG</t>
  </si>
  <si>
    <t>HC REMOVAL SUBCUTANEOUS CARDIAC RHYTHM MONITOR</t>
  </si>
  <si>
    <t>HC IABP INSERTION</t>
  </si>
  <si>
    <t>HC INSERT PERQ DEVICE ARTERIAL ONLY W/S&amp;I</t>
  </si>
  <si>
    <t>HC REMOVE VAD DIFFERENT SESSION</t>
  </si>
  <si>
    <t>HC REPOSITION VAD/SEPARATE SESSION W/IMAGING</t>
  </si>
  <si>
    <t>HC INSERT IMPELLA DEVICE</t>
  </si>
  <si>
    <t>HC INTRO NEEDLE OR INTRACATH VEIN</t>
  </si>
  <si>
    <t>HC EXTREMITY VENOGRAM</t>
  </si>
  <si>
    <t>HC INTRO CATH IN SVC OR IVC</t>
  </si>
  <si>
    <t>HC VENOUS SEL CATH PLCMT 1ST ORD</t>
  </si>
  <si>
    <t>HC VENOUS SEL CATH PLCMT 2ND ORD</t>
  </si>
  <si>
    <t>HC SEL CATH PULMONARY ART</t>
  </si>
  <si>
    <t>HC SEL CATH PLCMT SEG PA</t>
  </si>
  <si>
    <t>HC INTRO NEEDLE/CATH EXT ART</t>
  </si>
  <si>
    <t>HC INTRO NEED/INTRACATH TRANSLUM</t>
  </si>
  <si>
    <t>HC INTRO CATHETER AORTA</t>
  </si>
  <si>
    <t>HC SEL CATH THOR/BRACHIOCEPH 1ST</t>
  </si>
  <si>
    <t>HC SEL CATH PLCMT 2ND ORDER BRACH</t>
  </si>
  <si>
    <t>HC SEL CATH THOR/BRACH INIT 3RD+</t>
  </si>
  <si>
    <t>HC SEL CATH PLCMT ADD 2/3 BRACH</t>
  </si>
  <si>
    <t>HC PLACE CATH THORACIC AORTA</t>
  </si>
  <si>
    <t>HC PLACE CATH CAROTID/INOM ART</t>
  </si>
  <si>
    <t>HC PLACE CATH CAROTD ART</t>
  </si>
  <si>
    <t>HC PLACE CATH SUBCLAVIAN ART</t>
  </si>
  <si>
    <t>HC PLACE CATH VERTEBRAL ART</t>
  </si>
  <si>
    <t>HC PLACE CATH XTRNL CAROTID</t>
  </si>
  <si>
    <t>HC PLACE CATH INTRACRANIAL ART</t>
  </si>
  <si>
    <t>HC SEL CATH ABD/PELVIC/LE 1ST ORD</t>
  </si>
  <si>
    <t>HC SEL CATH ABD/PELVC/LE INIT 2ND</t>
  </si>
  <si>
    <t>HC 3RD ORDER SEL ABD/LOWER EXT</t>
  </si>
  <si>
    <t>HC ADD 2ND/3RD ORDER ABD/LE</t>
  </si>
  <si>
    <t>HC INS CATH REN ART 1ST UNILAT</t>
  </si>
  <si>
    <t>HC INS CATH REN ART 1ST BILAT</t>
  </si>
  <si>
    <t>HC MIDLINE PLACEMENT 3YR OR &gt;</t>
  </si>
  <si>
    <t>HC CATH UMBIL CORD VENOUS</t>
  </si>
  <si>
    <t>HC PLACEMENT CENTRAL VENOUS CATH</t>
  </si>
  <si>
    <t>HC CV CATH PLAC WO PORT&gt;5YR (TUN)</t>
  </si>
  <si>
    <t>HC CV CATH PLAC W/PORT TUN &gt;5</t>
  </si>
  <si>
    <t>HC 2 CV CATH PLAC TESIO</t>
  </si>
  <si>
    <t>HC INSERT PICC CATH, 5/&gt; YRS</t>
  </si>
  <si>
    <t>HC INSERT PICC CATH, 5/&gt; YRS - ANES</t>
  </si>
  <si>
    <t>HC INSERT PICC CATH, 5/&gt; YRS - MIDLINE - ANES</t>
  </si>
  <si>
    <t>HC INSERT PICC VAD W SQ PORT &gt;5 YRS</t>
  </si>
  <si>
    <t>HC INS PICC WO PRT&lt;5 YR W/IMAGING GUID</t>
  </si>
  <si>
    <t>HC INSERTION PICC W/RS&amp;I 5 YR/&gt;</t>
  </si>
  <si>
    <t>HC REPAIR VAD</t>
  </si>
  <si>
    <t>HC REPAIR TUN OR NON CATH W/PORT</t>
  </si>
  <si>
    <t>HC REPLACE CV CATH ONLY</t>
  </si>
  <si>
    <t>HC REPLAC CENTRAL NT CATH WO PORT</t>
  </si>
  <si>
    <t>HC REPLC CENTRL TUN CATH W/O PORT</t>
  </si>
  <si>
    <t>HC REPLAC CENTRAL TUN CATH W/PORT</t>
  </si>
  <si>
    <t>HC REM CENTRAL VENOUS CATH</t>
  </si>
  <si>
    <t>HC REMOVE TUN CATH VAD W/PORT</t>
  </si>
  <si>
    <t>HC DECLOTTING CENTRAL VAD</t>
  </si>
  <si>
    <t>HC MECH REM INTRACATH</t>
  </si>
  <si>
    <t>HC REPOSITIONING VAD CATH</t>
  </si>
  <si>
    <t>HC INJ CVAD W/FLUORO</t>
  </si>
  <si>
    <t>HC ARTERIAL LINE INSERTION</t>
  </si>
  <si>
    <t>HC CATH UMBIL CORD ARTERY</t>
  </si>
  <si>
    <t>HC INTRAOSSEOUS NEEDLE PLACEMENT </t>
  </si>
  <si>
    <t>HC INTRO CATH DIALYSIS CIRCUIT</t>
  </si>
  <si>
    <t>HC INTRO CATH DIALYSIS CIRCUIT W PTA</t>
  </si>
  <si>
    <t>HC INTRO CATH DIALYSIS CIRCUIT W STENT</t>
  </si>
  <si>
    <t>HC THRMBC/NFS DIALYSIS CIRCUIT</t>
  </si>
  <si>
    <t>HC THRMBC/NFS DIALYSIS W PTA</t>
  </si>
  <si>
    <t>HC THRMBC/NFS DIALYSIS W STENT</t>
  </si>
  <si>
    <t>HC BALO ANGIOP CTR DIALYSIS SEG</t>
  </si>
  <si>
    <t>HC STENT PLMT CTR DIALYSIS SEG</t>
  </si>
  <si>
    <t>HC DIALYSIS CIRCUIT EMBOLJ</t>
  </si>
  <si>
    <t>HC TIPS</t>
  </si>
  <si>
    <t>HC TIPS REVISION</t>
  </si>
  <si>
    <t>HC THROMB MECH 1ST VSSL</t>
  </si>
  <si>
    <t>HC THROMB MECH 2ND VSSL</t>
  </si>
  <si>
    <t>HC THROMB MECH W/OTH INTERV</t>
  </si>
  <si>
    <t>HC THROMB MECH VEIN</t>
  </si>
  <si>
    <t>HC THROMB MECH VEIN SUB DAY</t>
  </si>
  <si>
    <t>HC REPOSITION IVC FILTER</t>
  </si>
  <si>
    <t>HC REMOVE RETRIEVABLE FILTER</t>
  </si>
  <si>
    <t>HC REMOVE INTRVAS FOREIGN BODY</t>
  </si>
  <si>
    <t>HC TRANSCATHETER BIOPSY</t>
  </si>
  <si>
    <t>HC THROMBOLYTIC ART THERAPY</t>
  </si>
  <si>
    <t>HC THROMBOLYTIC VENOUS THERAPY</t>
  </si>
  <si>
    <t>HC THROMBLYTIC ART/VEN THERAPY</t>
  </si>
  <si>
    <t>HC CESSJ THERAPY CATH REMOVAL</t>
  </si>
  <si>
    <t>HC CAROTID STENT W EPS</t>
  </si>
  <si>
    <t>HC CAROTID STENT WO DIST EMB PROT</t>
  </si>
  <si>
    <t>HC PLC TXCATH STNT RETRO CAROTID OPEN W/ PTA/ S&amp;I</t>
  </si>
  <si>
    <t>HC ILIAC TERRITORY PLASTY</t>
  </si>
  <si>
    <t>HC ILIAC TERRITORY PLASTY STENT</t>
  </si>
  <si>
    <t>HC ILIAC TERRITORY ADDL PLASTY</t>
  </si>
  <si>
    <t>HC ILIAC TERRITORY ADDL STENT</t>
  </si>
  <si>
    <t>HC FEM POP TERRITORY PLASTY</t>
  </si>
  <si>
    <t>HC FEM POP TERRITORY ATHERECTOMY</t>
  </si>
  <si>
    <t>HC FEM POP TERR PLASTY AND STENT</t>
  </si>
  <si>
    <t>HC FEM/POPL REVASC STNT &amp; ATHER</t>
  </si>
  <si>
    <t>HC TIB PER TERRITORY PLASTY</t>
  </si>
  <si>
    <t>HC TIB PER TERRITORY ATHER</t>
  </si>
  <si>
    <t>HC TIB PER TERR STENT AND PLASTY</t>
  </si>
  <si>
    <t>HC TIB PER TERR ATHER AND STENT</t>
  </si>
  <si>
    <t>HC TIB PER TERR ADDL PLASTY</t>
  </si>
  <si>
    <t>HC TIB PER TERR ADDL ATHER</t>
  </si>
  <si>
    <t>HC TIB PER TERR ADDL STENT</t>
  </si>
  <si>
    <t>HC TIB PER TERR ADDL ATHER AND ST</t>
  </si>
  <si>
    <t>HC OPEN/PERQ PLACE STENT EA ADD A</t>
  </si>
  <si>
    <t>HC OPEN/PERQ PLACE STENT 1ST VEIN</t>
  </si>
  <si>
    <t>HC VASC EMBOLIZE OCCLUDE VENOUS</t>
  </si>
  <si>
    <t>HC VASC EMBOLIZE OCCLUDE ARTERY</t>
  </si>
  <si>
    <t>HC VASC EMBOLIZE OCCLUDE ORGAN</t>
  </si>
  <si>
    <t>HC VASC EMBOLIZE OCCLUDE BLEED</t>
  </si>
  <si>
    <t>HC TRLUML BALO ANGIOP 1ST ART</t>
  </si>
  <si>
    <t>HC TRLUML BALO ANGIOP ADDL ART</t>
  </si>
  <si>
    <t>HC TRLUML BALO ANGIOP 1ST VEIN</t>
  </si>
  <si>
    <t>HC TRLUML BALO ANGIOP ADDL VEIN</t>
  </si>
  <si>
    <t>HC BONE MARROW ASPIRATION</t>
  </si>
  <si>
    <t>HC BONE MARROW BIOPSY-CT</t>
  </si>
  <si>
    <t>HC DX BONE MARROW BX &amp; ASPIR</t>
  </si>
  <si>
    <t>HC BIOPSY/EXC LYMPH NODE NEEDLE</t>
  </si>
  <si>
    <t>HC INJ LYMPHO FOR SENTINAL NODE</t>
  </si>
  <si>
    <t>HC PERQ REPLACEMENT GTUBE NOT REQ REVJ GSTRST TRC</t>
  </si>
  <si>
    <t>HC BIOPSY LIVER PERCUTAN NEEDLE</t>
  </si>
  <si>
    <t>HC CHOLECYSTOSTOMY</t>
  </si>
  <si>
    <t>HC INJECTION FOR CHOLANGIOGRAM</t>
  </si>
  <si>
    <t>HC INJ FOR CHOLANGIOGRAM NEW ACC</t>
  </si>
  <si>
    <t>HC PLMT BILIARY DRAINAGE CATH EXTERNAL</t>
  </si>
  <si>
    <t>HC PLMT BILIARY DRAINAGE CATH INTERNAL-EXTERNAL</t>
  </si>
  <si>
    <t>HC CONVERSION EXT BIL DRNG CATH TO INTRNL/EXTRNL</t>
  </si>
  <si>
    <t>HC EXCHANGE BILIARY DRNG CATH</t>
  </si>
  <si>
    <t>HC REMOVAL BILIARY DRNG CATH</t>
  </si>
  <si>
    <t>HC PERQ PLMT BILE DUCT STENT</t>
  </si>
  <si>
    <t>HC PERQ PLMT BILE DUCT STENT W/O BILI CATH</t>
  </si>
  <si>
    <t>HC PERQ PLMT BILE DUCT STENT W/ BILI CATH PLMT</t>
  </si>
  <si>
    <t>HC PLMT ACCESS BIL TREE SM BWL</t>
  </si>
  <si>
    <t>HC DILATE BILIARY DUCT/AMPULLA</t>
  </si>
  <si>
    <t>HC REMOVAL DUCT GLBLDR CALCULI</t>
  </si>
  <si>
    <t>HC BILIARY BRUSHINGS</t>
  </si>
  <si>
    <t>HC BIOPSY OF PANCREAS PERC NEEDLE</t>
  </si>
  <si>
    <t>HC PARACENTESIS WO IMG GD</t>
  </si>
  <si>
    <t>HC ABD PARACENTESIS W GUIDE</t>
  </si>
  <si>
    <t>HC NEEDLE BX ABD/RETROPER MASS</t>
  </si>
  <si>
    <t>HC SCLEROTX FLUID COLLECTION</t>
  </si>
  <si>
    <t>HC IMAGE CATH FLUID COLXN VISC</t>
  </si>
  <si>
    <t>HC IMAGE CATH FLUID PERI/RETRO</t>
  </si>
  <si>
    <t>HC INSERT TUNNELED PERIT CATH</t>
  </si>
  <si>
    <t>HC RMVL PERM INTRAPERITNEAL CATH</t>
  </si>
  <si>
    <t>HC DRAINAGE CATHETER EXCHANGE</t>
  </si>
  <si>
    <t>HC ABSCESS CATHETER INJECTION</t>
  </si>
  <si>
    <t>HC G TUBE PLCMT</t>
  </si>
  <si>
    <t>HC J TUBE PLCMT</t>
  </si>
  <si>
    <t>HC CHANGE G TO GJ TUBE</t>
  </si>
  <si>
    <t>HC REPLACE J TUBE</t>
  </si>
  <si>
    <t>HC REPLACE G-J TUBE</t>
  </si>
  <si>
    <t>HC INJECT EXIST G-D-J-G-J TUBE</t>
  </si>
  <si>
    <t>HC RENAL BIOPSY PERCUTANEOUS</t>
  </si>
  <si>
    <t>HC REM/REP EX/IN N-U STENT</t>
  </si>
  <si>
    <t>HC REM NEPH TUBE</t>
  </si>
  <si>
    <t>HC ASPIR &amp;/OR INJECT OF RENAL CYS</t>
  </si>
  <si>
    <t>HC NJX PX NFROSGRM &amp;/URTRGRM</t>
  </si>
  <si>
    <t>HC INJ PROC NFROSGRM/URTRGRM, COMPLETE</t>
  </si>
  <si>
    <t>HC PLMT NEPHROSTOMY CATHETER,PERC</t>
  </si>
  <si>
    <t>HC PLMT NEPHROURETERAL CATHETER</t>
  </si>
  <si>
    <t>HC CONVERT NEPHROSTOMY CATHETER</t>
  </si>
  <si>
    <t>HC EXCHANGE NEPHROSTOMY CATH, PERC</t>
  </si>
  <si>
    <t>HC PERQ DILATION XST TRC ENDOUROLOGIC PX W/IMG</t>
  </si>
  <si>
    <t>HC CHANGE OF URETEROSTOMY TUBE</t>
  </si>
  <si>
    <t>HC INJ ILEAL CONDUIT URETEROPYELO</t>
  </si>
  <si>
    <t>HC INSERT URETERAL TUBE</t>
  </si>
  <si>
    <t>HC IR PLMT URET STENT PRQ NEW WO</t>
  </si>
  <si>
    <t>HC PLMT URETERAL STENT PRQ</t>
  </si>
  <si>
    <t>HC URETERAL EMBOLIZATION/OCCL W IMG GUIDE/SI</t>
  </si>
  <si>
    <t>HC BALLOON DILATE URTRL STRX</t>
  </si>
  <si>
    <t>HC INJ PROC CYSTO OR VOID</t>
  </si>
  <si>
    <t>HC INJ PROC FOR RETRO CYSTOGRAPHY</t>
  </si>
  <si>
    <t>HC HC INSERT BLDDR CATH STRAIGHT</t>
  </si>
  <si>
    <t>HC INSERTION TEMP INDWELL BLAD CA</t>
  </si>
  <si>
    <t>HC BLADDER INSTILLATION ANTICARCINOGENIC OF AGENT</t>
  </si>
  <si>
    <t>HC CYSTOURETHROSCOPY W CAL/DIL</t>
  </si>
  <si>
    <t>HC CIRCUMCISION W/CLAMP/OTH DEV W/BLOCK</t>
  </si>
  <si>
    <t>HC I &amp; D OF VULVA/PERINEUM</t>
  </si>
  <si>
    <t>HC CATH/INTRO SAL CONT HYST</t>
  </si>
  <si>
    <t>HC DELIVER PLACENTA</t>
  </si>
  <si>
    <t>HC BIOPSY THYROID PERC NEEDLE</t>
  </si>
  <si>
    <t>HC ASPIR/INJ THYROID CYST</t>
  </si>
  <si>
    <t>HC DRILL SKULL FOR IMPLANTATION</t>
  </si>
  <si>
    <t>HC ENDOVASC TEMPORY VESSEL OCCL</t>
  </si>
  <si>
    <t>HC EMBO INTRACRANIAL/SPINAL</t>
  </si>
  <si>
    <t>HC EMBOL EX/CRANIAL HEAD/NECK</t>
  </si>
  <si>
    <t>HC INTRACRAN ANGIOPLSTY W/STENT</t>
  </si>
  <si>
    <t>HC PERQ ART M-THROMBECT &amp;/NFS</t>
  </si>
  <si>
    <t>HC EVASC PRLNG ADMN RX AGNT 1ST</t>
  </si>
  <si>
    <t>HC EVASC PRLNG ADMN RX AGNT ADD</t>
  </si>
  <si>
    <t>HC CT PERC ASP DISC PARA VENT TIS</t>
  </si>
  <si>
    <t>HC PERCUTANEOUS ASPIRATION SPINAL CORD CYST/SYRINX</t>
  </si>
  <si>
    <t>HC BX SPINAL CORD CYST</t>
  </si>
  <si>
    <t>HC SPINAL PUNCTURE, LUMBAR, DIAGNOSTIC</t>
  </si>
  <si>
    <t>HC SPINAL PUNCTURE,THERAPEUTIC</t>
  </si>
  <si>
    <t>HC INJECT EPIDURAL BLOOD/CLOT PATCH</t>
  </si>
  <si>
    <t>HC INJ NEUROLYTIC EPI CERV/DOR</t>
  </si>
  <si>
    <t>HC INJ PROC FOR MYELOGRAM/CT, LUMBAR</t>
  </si>
  <si>
    <t>HC MYELOGRAM CERVICAL</t>
  </si>
  <si>
    <t>HC MYELOGRAM THORACIC</t>
  </si>
  <si>
    <t>HC MYELOGRAM LUMBAR</t>
  </si>
  <si>
    <t>HC MYELOGRAM 2 OR MORE REGIONS</t>
  </si>
  <si>
    <t>HC DIAG LUMBAR SPINAL PUNCTURE W/FLUOR OR CT</t>
  </si>
  <si>
    <t>HC TX SPINAL PNXR DRAINAGE CSF W/FLUOR/CT</t>
  </si>
  <si>
    <t>HC NJX AA&amp;/STRD NTRCOST NRV 1</t>
  </si>
  <si>
    <t>HC NJX AA&amp;/STRD NTRCOST NRV EA</t>
  </si>
  <si>
    <t>HC INJ'S ANES/STEROID FEMORAL NERVE SNGL</t>
  </si>
  <si>
    <t>HC INJ ANESTH PERIP NERVE/BRANCH</t>
  </si>
  <si>
    <t>HC INJ AA&amp;/STRD NERVES NRVTG SI JOINT W/IMG</t>
  </si>
  <si>
    <t>HC INJ ANES/STER TRANSFORAMIN C/O</t>
  </si>
  <si>
    <t>HC INJ A/S TRANSFORAM LUMBAR</t>
  </si>
  <si>
    <t>HC INJ ANES/STEROID L/S FACET SG</t>
  </si>
  <si>
    <t>HC FACET BLOCK L/C SECOND LV</t>
  </si>
  <si>
    <t>HC N BLOCK LUMBAR/THORACIC</t>
  </si>
  <si>
    <t>HC INJ ANESTH CELIAC PLEXUS</t>
  </si>
  <si>
    <t>HC UNLISTED PROCEDURE NERVOUS SYSTEM</t>
  </si>
  <si>
    <t>HC CARDIOVERSION</t>
  </si>
  <si>
    <t>HC INSERT SWAN GANZ</t>
  </si>
  <si>
    <t>HC NONSELECT DEBRIDE WO ANES</t>
  </si>
  <si>
    <t>HC NEG PRESS WOUND TX APPL&lt;= 50</t>
  </si>
  <si>
    <t>HC NEG PRESS WOUND TX &gt;= 50 SQCM</t>
  </si>
  <si>
    <t>HC NEG PRESS WND TX &lt;=50 SQ CM</t>
  </si>
  <si>
    <t>HC NEG PRESS WND TX &gt;50 SQ CM</t>
  </si>
  <si>
    <t>HC ANESTHESIA ATTENDED CARE</t>
  </si>
  <si>
    <t>HC ADD 15 MINUTES (ANESTHESIA)</t>
  </si>
  <si>
    <t>HC LABOR AND DELIVERY EPIDURAL</t>
  </si>
  <si>
    <t>HC AIRWAY INSERTION EMERGENT</t>
  </si>
  <si>
    <t>HC EPIDURAL BLOOD PATCH - ANES</t>
  </si>
  <si>
    <t>HC PERIPHERAL BLOCK - BRACHIAL PLEXUS SINGLE</t>
  </si>
  <si>
    <t>HC PERIPHERAL BLOCK - AXILLARY</t>
  </si>
  <si>
    <t>HC MOD SED SAME PHYS/QHP &lt;5 YRS</t>
  </si>
  <si>
    <t>HC MOD SED SAME PHYS/QHP 5/&gt;YRS</t>
  </si>
  <si>
    <t>HC MOD SED SAME PHYS/QHP EA</t>
  </si>
  <si>
    <t>HC PLASMA PHERESIS CRMC USE ONLY</t>
  </si>
  <si>
    <t>HC PRE-POOLED CRYOPRECIPITATE</t>
  </si>
  <si>
    <t>HC LRBC-RED CROSS</t>
  </si>
  <si>
    <t>HC PLATELETS LEUKO RED EA UNIT</t>
  </si>
  <si>
    <t>HC PLATELETS LEUKOREDUCED IRRAD</t>
  </si>
  <si>
    <t>HC LEUKOPOOR PLT PHER</t>
  </si>
  <si>
    <t>HC LEUKORED RBCS IRRADIATED</t>
  </si>
  <si>
    <t>HC PLATELETS,LEUKO RED,CMV-NEG EA</t>
  </si>
  <si>
    <t>HC FRESH PLASMA 24HRS</t>
  </si>
  <si>
    <t>HC PLATELETS PATHOGEN REDUCED EA UNIT</t>
  </si>
  <si>
    <t>HC CROSSMATCH 2 UNITS RBC</t>
  </si>
  <si>
    <t>HC BLOOD ADMINISTRATION</t>
  </si>
  <si>
    <t>HC BLOOD ADMINISTRATION - ONCOLOGY</t>
  </si>
  <si>
    <t>HC DX BREAST TOMO UNI</t>
  </si>
  <si>
    <t>HC BREAST TOMOSYNTHESIS DX DIGITAL UNI</t>
  </si>
  <si>
    <t>HC DX BREAST TOMO BIL</t>
  </si>
  <si>
    <t>HC BREAST TOMOSYNTHESIS DX DIGITAL BI</t>
  </si>
  <si>
    <t>HC MAMMO DGX UNILATERAL INCL CAD IF PERF</t>
  </si>
  <si>
    <t>MARKER BRST BX 11GA FOR PRB 11 MAMMOMARK</t>
  </si>
  <si>
    <t>HC MAMMO DGX BILATERAL INCL CAD IF PERF</t>
  </si>
  <si>
    <t>HC ER BEDSIDE US</t>
  </si>
  <si>
    <t>HC INTRVASC US NONCORONARY 1ST</t>
  </si>
  <si>
    <t>HC INTRVASC US NONCORONARY ADDL</t>
  </si>
  <si>
    <t>HC NEONATAL HEAD</t>
  </si>
  <si>
    <t>HC OPHTHALMIC US DX B-SCAN</t>
  </si>
  <si>
    <t>HC OPHTHALMIC ULTRASONIC FOREIGN BODY LOCALIZATION</t>
  </si>
  <si>
    <t>HC SOFT TISSUE NECK US</t>
  </si>
  <si>
    <t>HC ULTRASOUND CHEST</t>
  </si>
  <si>
    <t>HC US BREAST COMP</t>
  </si>
  <si>
    <t>HC US BREAST LTD</t>
  </si>
  <si>
    <t>HC US ABDOMEN COMPLETE</t>
  </si>
  <si>
    <t>HC US ABDOMINAL LIMITED</t>
  </si>
  <si>
    <t>HC AAA SCREENING ULTRASOUND</t>
  </si>
  <si>
    <t>HC US RETROPERITONEAL COMPLETE</t>
  </si>
  <si>
    <t>HC US RETROPERITONEAL LIMITED</t>
  </si>
  <si>
    <t>HC US SPINAL CANAL AND CONTENTS</t>
  </si>
  <si>
    <t>HC FETAL EVAL 1ST TRI SGL GEST</t>
  </si>
  <si>
    <t>HC FETAL EVAL 1ST TRIM @ ADDL GES</t>
  </si>
  <si>
    <t>HC FETAL EVAL 2-3 TRIM SGL GEST</t>
  </si>
  <si>
    <t>HC FETAL EVAL 2-3 TRIM @ ADDL GEST</t>
  </si>
  <si>
    <t>HC DETAIL FETAL ANAT EXAM +GEST</t>
  </si>
  <si>
    <t>HC US FETAL EVALUATION-LIMITED</t>
  </si>
  <si>
    <t>HC FETAL EVAL FOLLOW-UP/REPEAT</t>
  </si>
  <si>
    <t>HC US TRANSVAGINAL OBSETRICAL</t>
  </si>
  <si>
    <t>HC FETAL BIO W/O NONSTRESS TEST</t>
  </si>
  <si>
    <t>HC DOPPLER VELOCIMETRY FETAL UMB</t>
  </si>
  <si>
    <t>HC DOPPLER VELOC FETAL MID CEREB</t>
  </si>
  <si>
    <t>HC US TRANSVAGINAL, NON OB</t>
  </si>
  <si>
    <t>HC US PELVIS COMPLETE</t>
  </si>
  <si>
    <t>HC US PELVIS LIMITED</t>
  </si>
  <si>
    <t>HC US SCROTUM &amp; CONTENTS</t>
  </si>
  <si>
    <t>HC TRANSRECTAL ULTRASOUND</t>
  </si>
  <si>
    <t>HC US EXTREM COMPLETE NONVASC</t>
  </si>
  <si>
    <t>HC US EXTREM LIMITED NONVASC</t>
  </si>
  <si>
    <t>HC US INFANT HIPS STATIC</t>
  </si>
  <si>
    <t>HC PSEUDO-ANEURYSM COMPRESSION</t>
  </si>
  <si>
    <t>HC US GUIDANCE OR LINE PLACE W/ PERMANENT IMAGE</t>
  </si>
  <si>
    <t>HC US GUIDANCE OR LINE PLACE W/ PERMANENT IMAGE - ANES</t>
  </si>
  <si>
    <t>HC US GUIDANCE FOR NEEDLE PLACE</t>
  </si>
  <si>
    <t>HC US GUIDANCE FOR NEEDLE PLACE - ANES BLOCK</t>
  </si>
  <si>
    <t>HC ULTRASOUND ELASTOGRAPHY PARENCHYMA</t>
  </si>
  <si>
    <t>HC SCREENING BREAST TOMO</t>
  </si>
  <si>
    <t>HC MAMMO SCREENING INCL CAD IF PERF</t>
  </si>
  <si>
    <t>HC PET MYOCARDIAL IMAGING</t>
  </si>
  <si>
    <t>HC BRAIN IMAGING PET</t>
  </si>
  <si>
    <t>HC PET/CT LIMITED AREA</t>
  </si>
  <si>
    <t>HC PET/CT SKULL BASE TO MID THIGH</t>
  </si>
  <si>
    <t>HC PET/CT WHOLE BODY</t>
  </si>
  <si>
    <t>HC GROUP EXERCISE (P)</t>
  </si>
  <si>
    <t>HC NASOTRACHEAL CATHETER ASPIRATN</t>
  </si>
  <si>
    <t>HC WITHDRAW ARTERIAL BLOOD RESP</t>
  </si>
  <si>
    <t>HC OBTAIN SPUTUM SPEC-INDUCED</t>
  </si>
  <si>
    <t>HC HEART/LUNG RESUSCITATION CPR</t>
  </si>
  <si>
    <t>HC VENTILATOR INITIAL DAY</t>
  </si>
  <si>
    <t>HC VENTILATOR SUBSEQUENT DAY</t>
  </si>
  <si>
    <t>HC SURFACTANT ADMIN THRU TUBE</t>
  </si>
  <si>
    <t>HC AEROSOL, HHN, MDI, IPPB</t>
  </si>
  <si>
    <t>HC PENTAMIDINE TREATMENT</t>
  </si>
  <si>
    <t>HC CONTINOUS INHALE TX 1ST HOUR</t>
  </si>
  <si>
    <t>HC CONTINUOUS INHALE TX ADDL HOUR</t>
  </si>
  <si>
    <t>HC CPAP/BIPAP DAILY</t>
  </si>
  <si>
    <t>HC DEMO/EVAL AER NEB MDI IPPB</t>
  </si>
  <si>
    <t>HC POST.DRAIN/PERCUSSION,INITIAL</t>
  </si>
  <si>
    <t>HC POSTURAL DRAINAGE SUB</t>
  </si>
  <si>
    <t>HC OSCILL CHEST WALL MECHANI</t>
  </si>
  <si>
    <t>HC UNLISTED PULMONARY SERV OR PROCEDURE</t>
  </si>
  <si>
    <t>HC HBO,W/PRESS,FULLBDY CHMB,30MIN</t>
  </si>
  <si>
    <t>HC EDUC/INSTRUC 1-1 15MIN</t>
  </si>
  <si>
    <t>HC PHYSICAL THERAPY SCREENING  CRMC USE ONLY</t>
  </si>
  <si>
    <t>HC - PT MOBILITY CURRENT STATUS (HB)</t>
  </si>
  <si>
    <t>G8978</t>
  </si>
  <si>
    <t>HC - PT MOBILITY GOAL STATUS (HB)</t>
  </si>
  <si>
    <t>G8979</t>
  </si>
  <si>
    <t>HC - PT MOBILITY D/C STATUS (HB)</t>
  </si>
  <si>
    <t>G8980</t>
  </si>
  <si>
    <t>HC BFB TRAING W/EMG &amp;/MANOMETRY 1ST 15 MIN CNTCT</t>
  </si>
  <si>
    <t>HC BFB TRAING W/EMG&amp;/MANOMETRY EA ADDL 15 MIN CNTCT</t>
  </si>
  <si>
    <t>HC COLD/HOT TRTMT</t>
  </si>
  <si>
    <t>HC OP TRACTION INTERMITTENT</t>
  </si>
  <si>
    <t>HC PT ELEC STIM UNATTENDED</t>
  </si>
  <si>
    <t>G0283</t>
  </si>
  <si>
    <t>HC PT E-STIM STAGE III/IV WOUND</t>
  </si>
  <si>
    <t>HC PT VASOPNEUMATIC DEVICE THERAPY</t>
  </si>
  <si>
    <t>HC PT PARRAFIN BATH</t>
  </si>
  <si>
    <t>HC PT INFRARED MODALITY</t>
  </si>
  <si>
    <t>HC PT IONTOPHORESIS PER 15 MIN</t>
  </si>
  <si>
    <t>HC PT ULTRASOUND EACH 15 MIN</t>
  </si>
  <si>
    <t>HC PT THERAPEUTIC EXERCISE,EA 15 MIN</t>
  </si>
  <si>
    <t>HC PT NEURO FACILITATION EA 15 MIN</t>
  </si>
  <si>
    <t>HC PT GAIT TRAINING EA 15 MIN</t>
  </si>
  <si>
    <t>HC PT MANUAL THERAPY EA 15</t>
  </si>
  <si>
    <t>HC GROUP EXERCISE PT</t>
  </si>
  <si>
    <t>HC PT THERAPEUTIC ACTIVITIES 15 MIN</t>
  </si>
  <si>
    <t>HC PT ADL TRAINING 15MN</t>
  </si>
  <si>
    <t>HC DEBRIDE SKIN,NON-SELECTIVE</t>
  </si>
  <si>
    <t>HC PHYS PERFORMNCE TEST EA 15 MIN</t>
  </si>
  <si>
    <t>HC PT ORTHOTIC FIT/TRAIN PER 15 MIN</t>
  </si>
  <si>
    <t>HC PT EVAL LOW COMPLEX</t>
  </si>
  <si>
    <t>HC PT EVAL MOD COMPLEX</t>
  </si>
  <si>
    <t>HC PT EVAL HIGH COMPLEX</t>
  </si>
  <si>
    <t>HC PT RE-EVAL EST PLAN CARE</t>
  </si>
  <si>
    <t>HC OCCUPATIONAL THERAPY SCREENING  CRMC USE ONLY</t>
  </si>
  <si>
    <t>HC - OT SELF CARE CURRENT STATUS (HB)</t>
  </si>
  <si>
    <t>G8987</t>
  </si>
  <si>
    <t>HC - OT SELF CARE GOAL STATUS (HB)</t>
  </si>
  <si>
    <t>G8988</t>
  </si>
  <si>
    <t>HC - OT SELF CARE D/C STATUS (HB)</t>
  </si>
  <si>
    <t>G8989</t>
  </si>
  <si>
    <t>HC COLD OR HOT TRTMT</t>
  </si>
  <si>
    <t>HC OT PARAFFIN BATH</t>
  </si>
  <si>
    <t>HC OT WHIRLPOOL/FLUIDOTHERAPY</t>
  </si>
  <si>
    <t>HC OT ELECTRICL STIM ATTENDED 15</t>
  </si>
  <si>
    <t>HC OT IONTOPHORESIS PER 15 MIN</t>
  </si>
  <si>
    <t>HC OT ULTRASOUND 15 MIN</t>
  </si>
  <si>
    <t>HC OT THER EX PER 15 MIN</t>
  </si>
  <si>
    <t>HC NEUROMUSCULAR RE-EDUCATION, OT</t>
  </si>
  <si>
    <t>HC OT MASSAGE 15 MIN</t>
  </si>
  <si>
    <t>HC THER IVNTJ COG FUNCJ CNTCT 1ST 15 MINS</t>
  </si>
  <si>
    <t>HC THER IVNTJ COG FUNCJ CNTCT EA ADDL 15 MINS</t>
  </si>
  <si>
    <t>HC OT MANUAL THERAPY PER 15 MIN.</t>
  </si>
  <si>
    <t>HC OT GROUP THERAPY</t>
  </si>
  <si>
    <t>HC OT THERAPEUTIC ACTIVITIES 15 MIN</t>
  </si>
  <si>
    <t>HC OT ADL TRAINING 15 MIN</t>
  </si>
  <si>
    <t>HC DEBRID WOUND TIS 20 CM/&lt;</t>
  </si>
  <si>
    <t>HC OT RMVL DEVITAL TISS N-SLCTV DBRDMT W/O ANES 1 SESS</t>
  </si>
  <si>
    <t>HC SPLINT FITTING/TRAINING EA 15</t>
  </si>
  <si>
    <t>HC ORTHC/PROSTC MGMT SBSQ ENC</t>
  </si>
  <si>
    <t>HC OT EVAL LOW COMPLEX</t>
  </si>
  <si>
    <t>HC OT EVAL MOD COMPLEX</t>
  </si>
  <si>
    <t>HC OT EVAL HIGH COMPLEX</t>
  </si>
  <si>
    <t>HC OT RE-EVAL EST PLAN CARE</t>
  </si>
  <si>
    <t>HC - SP SWALLOW CURRENT STATUS (HB)</t>
  </si>
  <si>
    <t>G8996</t>
  </si>
  <si>
    <t>HC - SP SWALLOW GOAL STATUS (HB)</t>
  </si>
  <si>
    <t>G8997</t>
  </si>
  <si>
    <t>HC - SP SWALLOW D/C STATUS (HB)</t>
  </si>
  <si>
    <t>G8998</t>
  </si>
  <si>
    <t>HC - SP MOTOR SPEECH CURRENT STATUS (HB)</t>
  </si>
  <si>
    <t>G8999</t>
  </si>
  <si>
    <t>HC - SP MOTOR SPEECH D/C STATUS (HB)</t>
  </si>
  <si>
    <t>G9158</t>
  </si>
  <si>
    <t>HC - SP MOTOR SPEECH GOAL STATUS (HB)</t>
  </si>
  <si>
    <t>G9186</t>
  </si>
  <si>
    <t>HC SPEECH/LANGUAGE THERAPY</t>
  </si>
  <si>
    <t>HC DYSPHAGIA THERAPY</t>
  </si>
  <si>
    <t>HC DEVELOPMENTAL SCREENING SP</t>
  </si>
  <si>
    <t>HC COGNITIVE TEST BY HC PRO</t>
  </si>
  <si>
    <t>HC EVAL OF SPEECH FLUENCY</t>
  </si>
  <si>
    <t>HC EVAL OF SPEECH PRODUCTION</t>
  </si>
  <si>
    <t>HC EVAL SPEECH SOUND LANG COMPRHENSION</t>
  </si>
  <si>
    <t>HC BEHAVRAL QUALIT ANALYS VOICE</t>
  </si>
  <si>
    <t>HC SPEECH GEN DEVICE EVAL 1 HR</t>
  </si>
  <si>
    <t>HC BEDSIDE SWALLOWING EVAL</t>
  </si>
  <si>
    <t>HC DYSPHAGIA STUDY</t>
  </si>
  <si>
    <t>HC MOTION FLUOR EVAL SWLNG FUNCJ C/V REC</t>
  </si>
  <si>
    <t>HC ER NO CHARGE</t>
  </si>
  <si>
    <t>HC ER MINOR LEVEL 1</t>
  </si>
  <si>
    <t>HC ER MINOR LEVEL 2</t>
  </si>
  <si>
    <t>HC ER MINOR LEVEL 3</t>
  </si>
  <si>
    <t>HC ER MINOR LEVEL 4</t>
  </si>
  <si>
    <t>HC ER MINOR LEVEL 5</t>
  </si>
  <si>
    <t>HC CATHETERIZE FOR URINE SPEC</t>
  </si>
  <si>
    <t>HC FNA WO IMAGING GUIDANCE</t>
  </si>
  <si>
    <t>HC I &amp; D SIMPLE</t>
  </si>
  <si>
    <t>HC I&amp;D ABCESS COMPLIC MULTIPLE</t>
  </si>
  <si>
    <t>HC I&amp;D PILONIDAL CYST SIMPLE</t>
  </si>
  <si>
    <t>HC DRAIN PILONIDAL CYST</t>
  </si>
  <si>
    <t>HC REMOVE FB</t>
  </si>
  <si>
    <t>HC I&amp;D HEMATOMA SEROMA FLUID</t>
  </si>
  <si>
    <t>HC PUNCTURE DRAINAGE OF LESION</t>
  </si>
  <si>
    <t>HC COMLEX DRAINAGE WOUND</t>
  </si>
  <si>
    <t>HC DEBRIDE INFECTED SKIN</t>
  </si>
  <si>
    <t>HC DEBRIDE INFECTED SKIN +</t>
  </si>
  <si>
    <t>HC DEBRIDE SKIN AT FX SITE</t>
  </si>
  <si>
    <t>HC DEBRIDE SKIN MUSC FX SITE</t>
  </si>
  <si>
    <t>HC DEB SKIN BONE AT FX SITE</t>
  </si>
  <si>
    <t>HC DEBRIDE SKIN AND SUBCU</t>
  </si>
  <si>
    <t>HC DEB MUS/FAS 20SQ CM/&lt;</t>
  </si>
  <si>
    <t>HC DEBRIDE SKIN SUB MUSC BONE</t>
  </si>
  <si>
    <t>HC DEBRIDEMENT, SKIN, SUB-Q TISSUE,EACH ADD 20 SQ CM</t>
  </si>
  <si>
    <t>HC DEBRIDEMENT, SKIN, SUB-Q TISSUE,MUSCLE,EACH ADD 20 SQ CM</t>
  </si>
  <si>
    <t>HC TRIM SKIN LESION</t>
  </si>
  <si>
    <t>HC TANGENTIAL BIOPSY SKIN EA SEP/ADDITIONAL LESION</t>
  </si>
  <si>
    <t>HC PUNCH BIOPSY SKIN EA SEP/ADDITIONAL LESION</t>
  </si>
  <si>
    <t>HC INCISIONAL BIOPSY SKIN EA SEP/ADDITIONAL LESION</t>
  </si>
  <si>
    <t>HC EXCISION UP TO 15 SKIN TAGS</t>
  </si>
  <si>
    <t>HC SHAVING LES TR/AR/LE .5 CM-&lt;</t>
  </si>
  <si>
    <t>HC SHAVE SKIN LESION 0.5 CM/&lt;</t>
  </si>
  <si>
    <t>HC SHAVE SKIN LESION 0.6 TO 1CM</t>
  </si>
  <si>
    <t>HC EXC TR-EXT B9+MARG 0.5 CM&lt;</t>
  </si>
  <si>
    <t>HC EXC TR-EXT B9+MARG 0.6-1 CM</t>
  </si>
  <si>
    <t>HC EXCIS BENIGN LESION 0.5 CM</t>
  </si>
  <si>
    <t>HC EXC FACE-MM B9+MARG 0.5 CM/&lt;</t>
  </si>
  <si>
    <t>HC TRIM NONDYSTROPHIC NAILS</t>
  </si>
  <si>
    <t>HC ED AVULSION NAIL PLATE SINGLE</t>
  </si>
  <si>
    <t>HC REMOVE NAIL PLATE +</t>
  </si>
  <si>
    <t>HC EVACUATION--SUBUNGUAL HEMATOMA</t>
  </si>
  <si>
    <t>HC EXCIS NAIL MATRIX PERM RMVL</t>
  </si>
  <si>
    <t>HC REPAIR NAIL BED</t>
  </si>
  <si>
    <t>HC RECONSTRUCT NAIL BED</t>
  </si>
  <si>
    <t>HC WEDGE EXCISION SKIN NAIL FOLD</t>
  </si>
  <si>
    <t>HC REMOVE PILONIDAL LESION</t>
  </si>
  <si>
    <t>HC INJECT SKIN LESIONS</t>
  </si>
  <si>
    <t>HC REP LAC SMP NOT FACE &lt;2.5CM</t>
  </si>
  <si>
    <t>HC REPR SMP NOT FACE 2.6-7.5CM</t>
  </si>
  <si>
    <t>HC REPR SMP NT FACE 7.6-12.5CM</t>
  </si>
  <si>
    <t>HC REPR SMP NOT FACE 12.6-20CM</t>
  </si>
  <si>
    <t>HC REPR SMP NOT FACE 20.1-30CM</t>
  </si>
  <si>
    <t>HC REPR SMP NOT FACE &gt;30CM</t>
  </si>
  <si>
    <t>HC SIMPLE REP WND FACE &lt;2.5 CM</t>
  </si>
  <si>
    <t>HC REP LAC SMP FACE 2.6-5.0 CM</t>
  </si>
  <si>
    <t>HC REP LAC SMP FACE 5.1-7.5 CM</t>
  </si>
  <si>
    <t>HC REP LAC SMP FACE 7.6-12.5CM</t>
  </si>
  <si>
    <t>HC REP LAC SMP FACE 12.6-20CM</t>
  </si>
  <si>
    <t>HC REP LAC SIMPLE FACE 20.1-30.0C</t>
  </si>
  <si>
    <t>HC RPR F/E/E/N/L/M &gt;30.0 CM</t>
  </si>
  <si>
    <t>HC TREATMENT DEHISCENCE SIMPLE</t>
  </si>
  <si>
    <t>HC CLOSURE OF SPLIT WOUND</t>
  </si>
  <si>
    <t>HC LYR CLOS SC TK EXT &lt;2.5 CM</t>
  </si>
  <si>
    <t>HC LYR CLOS SC TK EXT 2.6-7 CM</t>
  </si>
  <si>
    <t>HC LYR CLOS SC TK EXT 7.6-12CM</t>
  </si>
  <si>
    <t>HC LYR CLOS SC TK EXT 12.6-20</t>
  </si>
  <si>
    <t>HC REPAIR WOUNDS 20.1CM TO 30CM</t>
  </si>
  <si>
    <t>HC INTMD WND REPAIR S/TR/EXT</t>
  </si>
  <si>
    <t>HC LYR CLOS NK HND FT &lt;2.6CM</t>
  </si>
  <si>
    <t>HC LYR CLOS NK HND FT 2.6-5 CM</t>
  </si>
  <si>
    <t>HC LYR CLOS NK HND FT 7.6-12.5</t>
  </si>
  <si>
    <t>HC ED LYR CLOS NK HND FT 12.6-20</t>
  </si>
  <si>
    <t>HC INTMD WND REPAIR N-HG/GEN</t>
  </si>
  <si>
    <t>HC LAYER CLOSURE FACE &lt;2.5 CM</t>
  </si>
  <si>
    <t>HC LAYER CLOS FACE 2.6-5.0 CM</t>
  </si>
  <si>
    <t>HC LAYER CLOS FACE 5.1-7.5 CM</t>
  </si>
  <si>
    <t>HC ED LAYER CLOS FACE 7.6-12.5</t>
  </si>
  <si>
    <t>HC ED LAYER CLOS FACE 12.6-20</t>
  </si>
  <si>
    <t>HC REPAIR WOUNDS 20.1CM TO 30.0CM</t>
  </si>
  <si>
    <t>HC INTMD WND REPAIR FACE/MM</t>
  </si>
  <si>
    <t>HC REPAIR WOUND OR LESION</t>
  </si>
  <si>
    <t>HC REPAIR COMPLEX TRUNK 2.6-7.5 CM</t>
  </si>
  <si>
    <t>HC REPAIR COMPLEX TRUNK EA ADD'L 5 CM</t>
  </si>
  <si>
    <t>HC REP CPX SC ARM LG 2.6-7.5CM</t>
  </si>
  <si>
    <t>HC ED REP CPX SC ARM LE ADDL 5CM</t>
  </si>
  <si>
    <t>HC REP CPX FACE H FT 1.1-2.5CM</t>
  </si>
  <si>
    <t>HC REP CPX FACE H FT 2.6-7.5CM</t>
  </si>
  <si>
    <t>HC REP CPX FACE H FT EA ADD 5CM</t>
  </si>
  <si>
    <t>HC REP CPX EY/ER/NS/LP 1.1-2.5</t>
  </si>
  <si>
    <t>HC REPAIR OF WOUND OR LESION</t>
  </si>
  <si>
    <t>HC REPAIR WOUND/LESION +</t>
  </si>
  <si>
    <t>HC LCL SURG WND/DEH EXTENS</t>
  </si>
  <si>
    <t>HC ADJ TSU TRNSFR 10CM OR LESS</t>
  </si>
  <si>
    <t>HC SKIN PINCH GRAFT</t>
  </si>
  <si>
    <t>HC 1ST DEG BURN TRTMNT</t>
  </si>
  <si>
    <t>HC DRESS OR DEBRIDE BURN SMALL</t>
  </si>
  <si>
    <t>HC DRESS OR DEBRIDE BURN MEDIUM</t>
  </si>
  <si>
    <t>HC DRESS OR DEBRIDE BURN LARGE</t>
  </si>
  <si>
    <t>HC INCISION OF BURN SCAB INI</t>
  </si>
  <si>
    <t>HC DESTRUCT B9 LESION 1-14</t>
  </si>
  <si>
    <t>HC CHEM CAUTERY GRANULATN TISSUE</t>
  </si>
  <si>
    <t>HC I&amp;D BREAST ABSCESS DEEP</t>
  </si>
  <si>
    <t>HC HC EXPL P WND; ABD/FLANK</t>
  </si>
  <si>
    <t>HC EXPLORE WOUND EXTREMITY</t>
  </si>
  <si>
    <t>HC REMOVAL OF FOREIGN BODY SIMPLE</t>
  </si>
  <si>
    <t>HC REMOVAL OF FB</t>
  </si>
  <si>
    <t>HC THER INJECTION CARP TUNNE</t>
  </si>
  <si>
    <t>HC INJ TENDON SHEATH/LIGAMNT</t>
  </si>
  <si>
    <t>HC INJ TENDON ORIGIN/INSERT</t>
  </si>
  <si>
    <t>HC INJ TRIGGER POINTS 1-2 MUSC</t>
  </si>
  <si>
    <t>HC INJECT TRIGGER POINT 3/&gt; MUSCLE</t>
  </si>
  <si>
    <t>HC DRAIN/INJECT JOINT/BURSA</t>
  </si>
  <si>
    <t>HC ASP INJECTION MAJOR JOINT</t>
  </si>
  <si>
    <t>HC ASPIRATE/INJ GANGLION CYS</t>
  </si>
  <si>
    <t>HC TREATMENT OF BONE CYST</t>
  </si>
  <si>
    <t>HC INSERT AND REMOVE BONE PIN</t>
  </si>
  <si>
    <t>HC FLUID PRESSURE MUSCLE</t>
  </si>
  <si>
    <t>HC APPL INTERDENTAL FIXATION DEV</t>
  </si>
  <si>
    <t>HC CLSD TX NASAL BONE FRACTURE</t>
  </si>
  <si>
    <t>HC TREATMENT OF NOSE FRACTUR</t>
  </si>
  <si>
    <t>HC TREAT NASAL SEPTAL FX</t>
  </si>
  <si>
    <t>HC TREAT EYE SOCKET FX</t>
  </si>
  <si>
    <t>HC TREAT DENTAL RIDGE FX</t>
  </si>
  <si>
    <t>HC TREAT LOWER JAW FX</t>
  </si>
  <si>
    <t>HC TREATMENT LOWER JAW FX</t>
  </si>
  <si>
    <t>HC ED CLOSED TX TMJ DISLOCATION</t>
  </si>
  <si>
    <t>HC TREATMENT STERNUM FX</t>
  </si>
  <si>
    <t>HC TREAT CLAVICLE FX</t>
  </si>
  <si>
    <t>HC CLOSED TREAT OF CLAVICULAR FX</t>
  </si>
  <si>
    <t>HC TREAT CLAVICLE DISLOC</t>
  </si>
  <si>
    <t>HC TREAT SHOULDER BLADE FX</t>
  </si>
  <si>
    <t>HC TREAT HUMERUS FX</t>
  </si>
  <si>
    <t>HC ED CLSD TX PROX HUM FX MANIP</t>
  </si>
  <si>
    <t>HC ED CLSD TX SHOULDER WO ANES</t>
  </si>
  <si>
    <t>HC CLSD TX SHOULDER DISLC W/MANIPULATION REQ ANES</t>
  </si>
  <si>
    <t>HC ED CLSD TX SHDR W FX WO ANES</t>
  </si>
  <si>
    <t>HC CLSD TX SHDR DISL W NECK FX</t>
  </si>
  <si>
    <t>HC DRAIN ARM LESION</t>
  </si>
  <si>
    <t>HC DRAIN ARM BURSA</t>
  </si>
  <si>
    <t>HC REPAIR ARM TENDON/MUSCLE</t>
  </si>
  <si>
    <t>HC CLSD TX HUM SHAFT FX MANIP</t>
  </si>
  <si>
    <t>HC CLSD TX HUM SUPRCNDYL FX MAN</t>
  </si>
  <si>
    <t>HC ED CLSD TX HUM EPICNDYL FX MAN</t>
  </si>
  <si>
    <t>HC ED CLSD TX ELBOW DISCLOCATION</t>
  </si>
  <si>
    <t>HC TREAT ELBOW DISLOCATION W ANES</t>
  </si>
  <si>
    <t>HC CL TX MONTEGG FX DISL ELBOW</t>
  </si>
  <si>
    <t>HC ED CLSD TX RAD HD SUBLUX CHILD</t>
  </si>
  <si>
    <t>HC TREAT RADIUS FX</t>
  </si>
  <si>
    <t>HC ED CLSD TX RADIAL HEAD/NECK FX MANIP</t>
  </si>
  <si>
    <t>HC TREAT ULNAR FX</t>
  </si>
  <si>
    <t>HC ED CLSD TX PROX ULNAR FX MANIP</t>
  </si>
  <si>
    <t>HC CLSED TX RADIAL W MANIPULATION</t>
  </si>
  <si>
    <t>HC TREAT ULNA FX</t>
  </si>
  <si>
    <t>HC CLOSED TX ULNAR SHAFT FRAC MAN</t>
  </si>
  <si>
    <t>HC TREAT RADIUS &amp; ULNA FX</t>
  </si>
  <si>
    <t>HC ED CLTX RAD ULNR SHFT FX MANIP</t>
  </si>
  <si>
    <t>HC TREAT RADIUS/ULNA FX</t>
  </si>
  <si>
    <t>HC ED CLTX DISTAL RADIAL FX MANIP</t>
  </si>
  <si>
    <t>HC TREAT WRIST BONE FX</t>
  </si>
  <si>
    <t>HC CLSD TX NAVICULAR FX MANIP</t>
  </si>
  <si>
    <t>HC TREAT WRIST DISLOCATION</t>
  </si>
  <si>
    <t>HC TREAT WRIST FX</t>
  </si>
  <si>
    <t>HC CLOSED RED DISLOCATED LUNATE</t>
  </si>
  <si>
    <t>HC I&amp;D FINGER ABSCESS SIMPLE</t>
  </si>
  <si>
    <t>HC DRAIN FINGER ABSCESS</t>
  </si>
  <si>
    <t>HC DRAIN HAND TENDON SHEATH</t>
  </si>
  <si>
    <t>HC INCISE FINGER TENDON SHEATH</t>
  </si>
  <si>
    <t>HC EXPLORE/TREAT FINGER JNT</t>
  </si>
  <si>
    <t>HC PARTIAL REMOVAL FINGER BONE</t>
  </si>
  <si>
    <t>HC REPAIR FINGER/HAND TENDON</t>
  </si>
  <si>
    <t>HC REPAIR HAND TENDON</t>
  </si>
  <si>
    <t>HC REPAIR FINGER TENDON</t>
  </si>
  <si>
    <t>HC REVISE THUMB TENDON</t>
  </si>
  <si>
    <t>HC REPAIR MUSCLES OF HAND</t>
  </si>
  <si>
    <t>HC TREAT METACARPAL FX</t>
  </si>
  <si>
    <t>HC CLSD TX MC FX MANIPULATION</t>
  </si>
  <si>
    <t>HC CLSD TX CMC DISL THUMB W/MAN</t>
  </si>
  <si>
    <t>HC TREAT THUMB FX</t>
  </si>
  <si>
    <t>HC CLSD TX CMC DISL WO ANESTH</t>
  </si>
  <si>
    <t>HC ED CLSD TX MCP DISL WO ANESTH</t>
  </si>
  <si>
    <t>HC TREAT FINGER FX EACH</t>
  </si>
  <si>
    <t>HC ED CLSD TX FINGER FX W MANIP</t>
  </si>
  <si>
    <t>HC CLSD TX MCP IP FX W MANIP</t>
  </si>
  <si>
    <t>HC CLSD TX DIST PHLNX FX MANIP</t>
  </si>
  <si>
    <t>HC ED CLSD TX IP DISLOC WO ANESTH</t>
  </si>
  <si>
    <t>HC ED AMPUTATION FINGER THUMB</t>
  </si>
  <si>
    <t>HC AMPUTATION OF FINGER/THUMB WITH FLAPS</t>
  </si>
  <si>
    <t>HC TREAT TAIL BONE FX</t>
  </si>
  <si>
    <t>HC TREAT HIP SOCKET FX</t>
  </si>
  <si>
    <t>HC TREAT UPPER THIGH FX</t>
  </si>
  <si>
    <t>HC TREAT THIGH FX</t>
  </si>
  <si>
    <t>HC HIP DISLOCATION REDUCTION</t>
  </si>
  <si>
    <t>HC TREAT HIP DISLOCATION</t>
  </si>
  <si>
    <t>HC CLSD TX HIP DISLO POSTARTH</t>
  </si>
  <si>
    <t>HC ED CL TX THIGH FX W/MANIP</t>
  </si>
  <si>
    <t>HC CLSD TX FEMUR W OR W/O MANI</t>
  </si>
  <si>
    <t>HC SUPRACONDYLAR FEMUR FX CLS RED</t>
  </si>
  <si>
    <t>HC TREAT THIGH FX GROWTH PLA</t>
  </si>
  <si>
    <t>HC TREAT KNEECAP FX</t>
  </si>
  <si>
    <t>HC TREAT KNEE FX</t>
  </si>
  <si>
    <t>HC CLSD TX TIBIAL FRACTURE</t>
  </si>
  <si>
    <t>HC TREAT KNEE FX(S)</t>
  </si>
  <si>
    <t>HC CLSD TX KNEE DISL WO ANESTH</t>
  </si>
  <si>
    <t>HC CLSD TX PATELLA DISLOC WO</t>
  </si>
  <si>
    <t>HC CLSD TX PATELLA DISLOC W ANES</t>
  </si>
  <si>
    <t>HC TREAT TIBIA FX</t>
  </si>
  <si>
    <t>HC ED CLSD MANIP TIBIAL SHAFT FX</t>
  </si>
  <si>
    <t>HC CLTX MEDIAL ANKLE FX</t>
  </si>
  <si>
    <t>HC CLTX MED ANKLE FX W/MNPJ</t>
  </si>
  <si>
    <t>HC CLTX POST ANKLE FX</t>
  </si>
  <si>
    <t>HC CLTX POST ANKLE FX W/MNPJ</t>
  </si>
  <si>
    <t>HC TREAT FIBULA FX</t>
  </si>
  <si>
    <t>HC TREAT ANKLE FX</t>
  </si>
  <si>
    <t>HC ED CLSD TX DISTAL FIB FX MANIP</t>
  </si>
  <si>
    <t>HC CLSD TX BIMALL FX W MANIP</t>
  </si>
  <si>
    <t>HC CLSD TX TRIMALL FX W MANIP</t>
  </si>
  <si>
    <t>HC TREAT LOWER LEG FX</t>
  </si>
  <si>
    <t>HC TREAT LOWER LEG DISLOC</t>
  </si>
  <si>
    <t>HC CLOSED TX OF ANKLE DISLOCATION</t>
  </si>
  <si>
    <t>HC REMOVAL FB FOOT SUBCUTANEOUS</t>
  </si>
  <si>
    <t>HC REMOVE FB FOOT</t>
  </si>
  <si>
    <t>HC TREAT HEEL FX</t>
  </si>
  <si>
    <t>HC CLOSED TX TALUS FX W/MANIP</t>
  </si>
  <si>
    <t>HC TREAT MIDFOOT FX EACH</t>
  </si>
  <si>
    <t>HC TREAT METATARSAL FX</t>
  </si>
  <si>
    <t>HC TREAT BIG TOE FX</t>
  </si>
  <si>
    <t>HC CLSD TX FX GREAT TOE W MANIP</t>
  </si>
  <si>
    <t>HC TREAT TOE FX</t>
  </si>
  <si>
    <t>HC ED CL RED FX PHLX NOT GRT TOE</t>
  </si>
  <si>
    <t>HC TREAT FOOT DISLOC</t>
  </si>
  <si>
    <t>HC CLOSED TX FOOT DISLOC W/O AN</t>
  </si>
  <si>
    <t>HC CLOSED TX TARSOMETATARSAL DISLOCATION W/O ANES</t>
  </si>
  <si>
    <t>HC ED CLOSED TX MTP DISLOCATION</t>
  </si>
  <si>
    <t>HC CLSD TX IP DISLOC WO ANES</t>
  </si>
  <si>
    <t>HC APPLY LONG ARM CAST</t>
  </si>
  <si>
    <t>HC CAST - SHORT ARM</t>
  </si>
  <si>
    <t>HC APPLY HAND/WRIST CAST</t>
  </si>
  <si>
    <t>HC SPLINT APPL LONG ARM</t>
  </si>
  <si>
    <t>HC SPLINT APP SHORT ARM STAT</t>
  </si>
  <si>
    <t>HC APPL SPLINT FA-HAND DYNAMIC</t>
  </si>
  <si>
    <t>HC FINGER SPLINT APPLICATION</t>
  </si>
  <si>
    <t>HC APPLY FINGER SPLINT</t>
  </si>
  <si>
    <t>HC STRAPPING OF CHEST</t>
  </si>
  <si>
    <t>HC SHOULDER/CLAVICLE STRAP/SPLINT</t>
  </si>
  <si>
    <t>HC STRAPPING ELBOW/WRIST</t>
  </si>
  <si>
    <t>HC STRAPPING HAND/FINGER</t>
  </si>
  <si>
    <t>HC APPLY HIP CAST</t>
  </si>
  <si>
    <t>HC CAST - LONG LEG</t>
  </si>
  <si>
    <t>HC APPLY LONG LEG CAST</t>
  </si>
  <si>
    <t>HC CAST SHORT LEG</t>
  </si>
  <si>
    <t>HC APPLY SHORT LEG CAST</t>
  </si>
  <si>
    <t>HC ADD WALKER TO CAST</t>
  </si>
  <si>
    <t>HC SPLINT APP LONG LEG</t>
  </si>
  <si>
    <t>HC SPLINT APP/SHORT LEG</t>
  </si>
  <si>
    <t>HC STRAPPING OF HIP</t>
  </si>
  <si>
    <t>HC STRAPPING KNEE</t>
  </si>
  <si>
    <t>HC STRAPPING ANKLE/FOOT</t>
  </si>
  <si>
    <t>HC STRAPPING OF TOES</t>
  </si>
  <si>
    <t>HC APPLICATION OF PASTE BOOT</t>
  </si>
  <si>
    <t>HC REMV/REVISN BOOT/BODY CAST</t>
  </si>
  <si>
    <t>HC REMV/REVISN FULL ARM/LEG CAST</t>
  </si>
  <si>
    <t>HC REMOVE/REVISE CAST</t>
  </si>
  <si>
    <t>HC WINDOWING OF CAST</t>
  </si>
  <si>
    <t>HC WEDGING OF CAST</t>
  </si>
  <si>
    <t>HC REMOVE FOREIGN BODY/INTRANASAL</t>
  </si>
  <si>
    <t>HC ANTERIOR EPITAXIS SIMPLE</t>
  </si>
  <si>
    <t>HC ANTERIOR NOSE BLEED COMP</t>
  </si>
  <si>
    <t>HC CONTROL NOSEBLEED POSTERIOR</t>
  </si>
  <si>
    <t>HC REPEAT CONTROL NOSEBLEED</t>
  </si>
  <si>
    <t>HC ENDOSCOPY NASAL DIAGNOSTIC</t>
  </si>
  <si>
    <t>HC ED NASAL SINUS ENDOSCOPY CNTRL HEMORRHAGE</t>
  </si>
  <si>
    <t>HC INTUBATION/ENDOTRACHEAL/EMERG</t>
  </si>
  <si>
    <t>HC REPLACEMENT TRACHEOSTOMY TUBE</t>
  </si>
  <si>
    <t>HC LARYNGOSCOPY,INDIRECT,DX</t>
  </si>
  <si>
    <t>HC DX LARYNGOSCOPY EXCL NB</t>
  </si>
  <si>
    <t>HC LARYNGOSCOPY W FB REMOVAL</t>
  </si>
  <si>
    <t>HC LARYNGOSCOPY FLEXIBLE FIBEROPTIC DIAGNOSTIC</t>
  </si>
  <si>
    <t>HC TRACHEOSTOMY EMERGENCY TRANSTRACHEAL</t>
  </si>
  <si>
    <t>HC TRACHEOSTOMY EMERGENCY CRICOTHYROID MEMBRANE</t>
  </si>
  <si>
    <t>HC TRACHEOBRNCHSC THRU EST TRACHS</t>
  </si>
  <si>
    <t>HC THORACOTOMY; WITH CARDIAC MASSAGE</t>
  </si>
  <si>
    <t>HC INSERTION OF CHEST TUBE</t>
  </si>
  <si>
    <t>HC THORACENTESIS WO IMAGING</t>
  </si>
  <si>
    <t>HC INCIS HEART SAC REMV CLOT/FB</t>
  </si>
  <si>
    <t>HC TRANSVENOUS PACING</t>
  </si>
  <si>
    <t>HC REP BLOOD VESSEL DIRECT NECK</t>
  </si>
  <si>
    <t>HC REP BLOOD VESSEL DIRECT UP EXT</t>
  </si>
  <si>
    <t>HC REPAIR BLOOD VESSEL DIRECT HAND FINGER</t>
  </si>
  <si>
    <t>HC REPAIR BLOOD VESSEL LOW EXT</t>
  </si>
  <si>
    <t>HC ROUTINE VENIPUNCTURE</t>
  </si>
  <si>
    <t>HC CENTRAL VEN CATH UNDER 5 YRS</t>
  </si>
  <si>
    <t>HC CENTRAL VEN CATH 5+ YRS</t>
  </si>
  <si>
    <t>HC INSERT PICC CATH</t>
  </si>
  <si>
    <t>HC REPAIR CV CATH WO SUBQ PORT OR PUMP</t>
  </si>
  <si>
    <t>HC MEDIPORT BLOOD COLLECT</t>
  </si>
  <si>
    <t>HC COLLECT BLOOD VENOUS NOS</t>
  </si>
  <si>
    <t>HC WITHDRAWAL OF ARTERIAL BLOOD</t>
  </si>
  <si>
    <t>HC ARTERIAL SAMPLING/MONITORING</t>
  </si>
  <si>
    <t>HC INTRAOSSEOUS NEEDLE PLACEMENT (ED)</t>
  </si>
  <si>
    <t>HC THROMBOLYTIC THER STROKE</t>
  </si>
  <si>
    <t>HC THROMBOLYSIS VENOUS INFUSION W/IMAGING INIT TX</t>
  </si>
  <si>
    <t>HC LIGATION INTERNAL/COMMON CAROTID ARTERY</t>
  </si>
  <si>
    <t>HC REPAIR LIP FULL THICKNESS VERMILION ONLY</t>
  </si>
  <si>
    <t>HC REPAIR LIP</t>
  </si>
  <si>
    <t>HC LIP SURGERY PROCEDURE</t>
  </si>
  <si>
    <t>HC I&amp;D CYST ABSCESS MOUTH SIMPLE</t>
  </si>
  <si>
    <t>HC DRAIN MOUTH LESION</t>
  </si>
  <si>
    <t>HC REMOVAL OF EMBEDDED FOREIGN BODY, VESTIBLE OF MOUTH, SIMPLE</t>
  </si>
  <si>
    <t>HC REMOVE FB MOUTH</t>
  </si>
  <si>
    <t>HC REPAIR MOUTH LACERATION</t>
  </si>
  <si>
    <t>HC EXCISION TONGUE LESION</t>
  </si>
  <si>
    <t>HC REP LAC FLOOR MOUTH 0-2.5CM</t>
  </si>
  <si>
    <t>HC REPAIR TONGUE LACERATION</t>
  </si>
  <si>
    <t>HC SUTURE TONGUE &gt; 2.6 CM</t>
  </si>
  <si>
    <t>HC DRAIN CYST/ABSCES DENTOAVEOLAR</t>
  </si>
  <si>
    <t>HC REMOVAL FOREIGN BODY JAWBONE</t>
  </si>
  <si>
    <t>HC REPAIR GUM</t>
  </si>
  <si>
    <t>HC DENTAL SURGERY PROCEDURE</t>
  </si>
  <si>
    <t>HC DRAINAGE MOUTH ROOF LESION</t>
  </si>
  <si>
    <t>HC TREAT MOUTH ROOF LESION</t>
  </si>
  <si>
    <t>HC REPAIR PALATE</t>
  </si>
  <si>
    <t>HC REMOVE SALIVARY STONE</t>
  </si>
  <si>
    <t>HC I&amp;D ABSCESS PERITONSILLAR</t>
  </si>
  <si>
    <t>HC ED RMVL FOREIGN BODY PHARYNX</t>
  </si>
  <si>
    <t>HC CONTROL THROAT BLEEDING</t>
  </si>
  <si>
    <t>HC CNTRL OROPHARY HMRHG W SRG INT</t>
  </si>
  <si>
    <t>HC THROAT SURGERY PROCEDURE</t>
  </si>
  <si>
    <t>HC ESOPHAGOSCOPY FLEX BIOPSY</t>
  </si>
  <si>
    <t>HC ESOPHAGOSCOPY W REMOVAL FB</t>
  </si>
  <si>
    <t>HC EGD DIAGNOSTIC BRUSH WASH</t>
  </si>
  <si>
    <t>HC EGD FLEXIBLE FOREIGN BODY REMOVAL</t>
  </si>
  <si>
    <t>HC GASTRIC LAVAGE/DECOMP BY PHYS</t>
  </si>
  <si>
    <t>HC GASTRIC INTUB/ASP/LAVAGE</t>
  </si>
  <si>
    <t>HC DRAIN RECTAL ABSCESS</t>
  </si>
  <si>
    <t>HC PROCTOSIGMOIDOSCOPY FB</t>
  </si>
  <si>
    <t>HC REDUCTION RECTAL PROLAPSE W ANESTHE</t>
  </si>
  <si>
    <t>HC I&amp;D ISCHIO PERIRECTAL ABS</t>
  </si>
  <si>
    <t>HC I&amp;D PERIANAL ABSC SUPERFICIAL</t>
  </si>
  <si>
    <t>HC INC THROMB HEMORRHOID EXT</t>
  </si>
  <si>
    <t>HC LIGATION OF HEMORRHOID(S)</t>
  </si>
  <si>
    <t>HC REMOVAL OF HEMORRHOID CLOT</t>
  </si>
  <si>
    <t>HC ANOSCOPY DIAGNOSTIC</t>
  </si>
  <si>
    <t>HC ANOSCOPY REMOVE FB</t>
  </si>
  <si>
    <t>HC ANOSCOPY CONTROL BLEEDING</t>
  </si>
  <si>
    <t>HC ABDOM PARACENTESIS DX/THER W IMAGING GUIDANCE</t>
  </si>
  <si>
    <t>HC PERITONEAL LAVAGE W/WO IMAGING GUIDANCE</t>
  </si>
  <si>
    <t>HC REPLACE OF PEG TUBE FLU GUID</t>
  </si>
  <si>
    <t>HC REPL DUO/JEJU TUBE UNDER FLUOR</t>
  </si>
  <si>
    <t>HC DRAIN BLADDER BY NEEDLE</t>
  </si>
  <si>
    <t>HC BLADDER IRRIGATION SIMPLE</t>
  </si>
  <si>
    <t>HC INSERT BLADDER CATHETER NON-INDWELLING</t>
  </si>
  <si>
    <t>HC INDWELLING CATHETER</t>
  </si>
  <si>
    <t>HC CATH URETHRA COMPLICATED</t>
  </si>
  <si>
    <t>HC CHANGE CYSTOSTOMY TUBE SMPL</t>
  </si>
  <si>
    <t>HC BLADDER SCAN</t>
  </si>
  <si>
    <t>HC CYSTOURETHROSCOPY (SEPARATE PROCEDURE)</t>
  </si>
  <si>
    <t>HC CYSTO BLADDER W/URETERAL CATHETERIZATION</t>
  </si>
  <si>
    <t>HC CYSTO REMOVE FB SIMPLE</t>
  </si>
  <si>
    <t>HC CYSTO W RMVLFB URTHR BLDR CMPL</t>
  </si>
  <si>
    <t>HC DIL URE STRC FIL/FOL MALE INIT</t>
  </si>
  <si>
    <t>HC CIRCUM 28 DAYS OR OLDER</t>
  </si>
  <si>
    <t>HC ASPIRATION OF CORPORA CAVERNOS</t>
  </si>
  <si>
    <t>HC INJECTION OF CORPORA CAVERNOSA</t>
  </si>
  <si>
    <t>HC REVISION OF PENIS</t>
  </si>
  <si>
    <t>HC PREPUTIAL STRETCHING</t>
  </si>
  <si>
    <t>HC INCIS/DRAIN SCROTUM/TESTIS EPIDIDYM</t>
  </si>
  <si>
    <t>HC I&amp;D ABSCESS SCROTAL WALL</t>
  </si>
  <si>
    <t>HC I&amp;D ABSCESS VULVA PERINEUM</t>
  </si>
  <si>
    <t>HC I&amp;D ABSCESS BARTHOLIN GLAND</t>
  </si>
  <si>
    <t>HC TREAT VAGINAL BLEEDING</t>
  </si>
  <si>
    <t>HC REPAIR OF VAGINA</t>
  </si>
  <si>
    <t>HC REVISION OF CERVIX</t>
  </si>
  <si>
    <t>HC REMOVAL IUD</t>
  </si>
  <si>
    <t>HC D&amp;C AFTER DELIVERY</t>
  </si>
  <si>
    <t>HC EPISIOTOMY OR VAGINAL REPAIR</t>
  </si>
  <si>
    <t>HC OBSTETRICAL CARE</t>
  </si>
  <si>
    <t>HC TREATMENT OF MISCARRIAGE</t>
  </si>
  <si>
    <t>HC SPINAL PUNCTURE LUMBAR DIAGNOS</t>
  </si>
  <si>
    <t>HC DRAIN CEREBRO SPINAL FLUI</t>
  </si>
  <si>
    <t>HC DX LUMBAR SPINAL W/FLUOR OR CT</t>
  </si>
  <si>
    <t>HC TRIGEMINAL NERVE BLOCK</t>
  </si>
  <si>
    <t>HC INJ AA&amp;/STRD GREATER OCCIPITAL NERVE</t>
  </si>
  <si>
    <t>HC N BLOCK INJ BRACHIAL PLEXUS W/IMG GDN</t>
  </si>
  <si>
    <t>HC INJECTION AA&amp;/STRD INTERCOSTAL NRV SINGLE LVL</t>
  </si>
  <si>
    <t>HC INJ AA&amp;/STRD OTHER PERIPHERAL NERVE/BRANCH</t>
  </si>
  <si>
    <t>HC N BLOCK INJ PLANTAR DIGIT</t>
  </si>
  <si>
    <t>HC INJECTION ANES AGENT SPHENOPALATINE GANGLION</t>
  </si>
  <si>
    <t>HC RMVL FB CONJUNCTIVAL SPRFCL</t>
  </si>
  <si>
    <t>HC RMVL FB CONJUNCTIV EMBEDDED</t>
  </si>
  <si>
    <t>HC RMVL FB CORNEA WO SLIT LAMP</t>
  </si>
  <si>
    <t>HC RMVL FB CORNEAL W SLIT LAMP</t>
  </si>
  <si>
    <t>HC REMOVAL,FB,INTRAOCULAR,ANT CHAMBER/LENS</t>
  </si>
  <si>
    <t>HC REPAIR EYE WOUND</t>
  </si>
  <si>
    <t>HC CURETTE/TREAT CORNEA</t>
  </si>
  <si>
    <t>HC DRAIN EYE</t>
  </si>
  <si>
    <t>HC DRAINAGE OF EYELID ABSCESS</t>
  </si>
  <si>
    <t>HC CANTHOTOMY SEPARATE  PROCEDURE</t>
  </si>
  <si>
    <t>HC REPAIR EYELID WOUND</t>
  </si>
  <si>
    <t>HC REMOVE EYELID FB</t>
  </si>
  <si>
    <t>HC INCISE/DRAIN TEAR SAC</t>
  </si>
  <si>
    <t>HC DRAINAGE EXT EAR ABSCESS</t>
  </si>
  <si>
    <t>HC DRAIN EXTERNAL EAR LESION</t>
  </si>
  <si>
    <t>HC DRAIN OUTER EAR CANAL LESION</t>
  </si>
  <si>
    <t>HC REMOVE EAR CANAL LESIONS</t>
  </si>
  <si>
    <t>HC FB REMOVAL FROM EAR</t>
  </si>
  <si>
    <t>HC REM IMPACT CERUMEN IRRIGAT UNI</t>
  </si>
  <si>
    <t>HC REMOVE IMPACTED CERUMEN</t>
  </si>
  <si>
    <t>HC INCISION OF EARDRUM</t>
  </si>
  <si>
    <t>HC NASOPHARYNGOSCOPY ENDOSCOPE</t>
  </si>
  <si>
    <t>HC CARDIOPULM RESUSCITATION</t>
  </si>
  <si>
    <t>HC TRANSCUTANEOUS PACING</t>
  </si>
  <si>
    <t>HC THROMBOLYSIS/CORONARY</t>
  </si>
  <si>
    <t>HC INJECTION INTRA-ARTERIAL</t>
  </si>
  <si>
    <t>HC THER/PROP/DIAG INJ/INF PR</t>
  </si>
  <si>
    <t>HC IRRIGATION OF VAD - ONLY</t>
  </si>
  <si>
    <t>HC WOUND DEBRIDEMENT TIS 20 CM/&lt;</t>
  </si>
  <si>
    <t>HC DEBRID OPEN WOUND EACH ADDL 20 SQ CM</t>
  </si>
  <si>
    <t>HC WOUND CARE NON SELECTIVE</t>
  </si>
  <si>
    <t>HC ER LEVEL 1</t>
  </si>
  <si>
    <t>HC OB ER LEVEL 1</t>
  </si>
  <si>
    <t>HC B-LEVEL 1 EM W/PROCEDURE</t>
  </si>
  <si>
    <t>HC ER LEVEL 2</t>
  </si>
  <si>
    <t>HC OB ER LEVEL 2</t>
  </si>
  <si>
    <t>HC B-LEVEL 2 EM W/PROCEDURE</t>
  </si>
  <si>
    <t>HC ER LEVEL 3</t>
  </si>
  <si>
    <t>HC OB ER LEVEL 3</t>
  </si>
  <si>
    <t>HC B-LEVEL 3 EM W/PROCEDURE</t>
  </si>
  <si>
    <t>HC ER LEVEL 4</t>
  </si>
  <si>
    <t>HC OB ER LEVEL 4</t>
  </si>
  <si>
    <t>HC B-LEVEL 4 EM W/PROCEDURE</t>
  </si>
  <si>
    <t>HC ER LEVEL 5</t>
  </si>
  <si>
    <t>HC OB ER LEVEL 5</t>
  </si>
  <si>
    <t>HC B-LEVEL 5 EM W/PROCEDURE</t>
  </si>
  <si>
    <t>HC E/M CRIT CARE,ER, 1ST 30-74MIN</t>
  </si>
  <si>
    <t>HC CRITICAL CARE W PROC</t>
  </si>
  <si>
    <t>HC E/M CRIT CARE EACH ADDIT 30MIN</t>
  </si>
  <si>
    <t>HC SPIROMETRY / TVC / MVV</t>
  </si>
  <si>
    <t>HC BEFORE / AFTER BRONCHODILATOR</t>
  </si>
  <si>
    <t>HC METHACOLINE CHALLENGE TEST</t>
  </si>
  <si>
    <t>HC MANUAL SPIROMETRY 1 TIME</t>
  </si>
  <si>
    <t>HC FLOW VOLUME LOOP</t>
  </si>
  <si>
    <t>HC 6-MINUTE WALK TEST/PULM STRESS TEST</t>
  </si>
  <si>
    <t>HC LUNG VOLUMES AIRWAY RESIST</t>
  </si>
  <si>
    <t>HC DIFFUSING CAPACITY</t>
  </si>
  <si>
    <t>HC OXYGEN SATURATION MEASUREMENT</t>
  </si>
  <si>
    <t>HC PULSE OX MULTIPLE DETERMINE</t>
  </si>
  <si>
    <t>HC PULSE OXIMETRY CONTINUOUS</t>
  </si>
  <si>
    <t>HC MECH-MV-VC-TV-RR-NEG IF</t>
  </si>
  <si>
    <t>HC OTOACOUTSTIC EMISSION TESTING</t>
  </si>
  <si>
    <t>HC COR FFR DATA PREP &amp; TRANSMIS</t>
  </si>
  <si>
    <t>HC COR FFR ALYS GNRJ FFR MDL</t>
  </si>
  <si>
    <t>HC INS NEW/RPLCMT PRM PM W/TRANSV ELTRD ATRIAL&amp;VENT</t>
  </si>
  <si>
    <t>HC INS/REPOS LEADS/GEN CD SIN/DUAL</t>
  </si>
  <si>
    <t>HC REMV &amp; REPLC CD GEN DUAL</t>
  </si>
  <si>
    <t>HC TEMPORARY EXTERNAL PACING</t>
  </si>
  <si>
    <t>HC FFR 1ST VESSEL</t>
  </si>
  <si>
    <t>HC INTR-ATRIAL RECORDING</t>
  </si>
  <si>
    <t>HC RIGHT VENTRICLE RECORDING</t>
  </si>
  <si>
    <t>HC MAP TACHYCARDIA ADD-ON</t>
  </si>
  <si>
    <t>HC INTRVENTRICULAR PACING</t>
  </si>
  <si>
    <t>HC EPS W/O ATTTEMPTED IND.</t>
  </si>
  <si>
    <t>HC EP STUDY</t>
  </si>
  <si>
    <t>HC ELECTROPHYSIOLOGY EVALUATION</t>
  </si>
  <si>
    <t>HC EP STUDY FOLLOW-UP</t>
  </si>
  <si>
    <t>HC EP STUDY AVN ABLATION</t>
  </si>
  <si>
    <t>HC EP &amp; ABLATE VENTRIC TACHY</t>
  </si>
  <si>
    <t>HC EP TX ATRIAL FIB PUL VN ISOLAT</t>
  </si>
  <si>
    <t>HC TILT TABLE TEST</t>
  </si>
  <si>
    <t>HC INTRACARDIAC ECG (ICE)</t>
  </si>
  <si>
    <t>HC PERQ TRLUML CORONRY LITHOTRP</t>
  </si>
  <si>
    <t>0715T</t>
  </si>
  <si>
    <t>HC TEMP TRNSVNS SGL PACING INSRTN</t>
  </si>
  <si>
    <t>HC REPOSITION A/V LEAD</t>
  </si>
  <si>
    <t>HC REPLACE ATRIAL/VENTRICULAR LEAD</t>
  </si>
  <si>
    <t>HC REMV &amp; REPLC PM GEN DUAL</t>
  </si>
  <si>
    <t>HC RMV&amp;RPLC PM GEN MULTI LEADS</t>
  </si>
  <si>
    <t>HC REMV &amp; REPLC CD GEN SING</t>
  </si>
  <si>
    <t>HC REMV &amp; REPLC CD GEN MULT</t>
  </si>
  <si>
    <t>HC BALLOON PUMP INSERTION</t>
  </si>
  <si>
    <t>HC INTRO CATH DIALYSIS CIRCUIT - CATH</t>
  </si>
  <si>
    <t>HC INS VENA CAVA FILTER COMPLETE, CATH</t>
  </si>
  <si>
    <t>HC THROMBOLYTIC ART THERAPY-CATH</t>
  </si>
  <si>
    <t>HC TRLUML BALO ANGIOP 1ST ART - CATH</t>
  </si>
  <si>
    <t>HC INTRVASC US NONCORON 1ST</t>
  </si>
  <si>
    <t>HC INTRVASC US NONCORN ADDL</t>
  </si>
  <si>
    <t>HC PRQ CARDIAC ANGIOPLAST 1 ART</t>
  </si>
  <si>
    <t>HC PRQ CARDIAC ANGIO ADDL ART</t>
  </si>
  <si>
    <t>HC PRQ CARD ANGIO/ATHRECT 1 ART</t>
  </si>
  <si>
    <t>HC PRQ CARD ANGIO/ATHRECT ADDL</t>
  </si>
  <si>
    <t>HC PRQ CARD STENT W/ANGIO 1 VSL</t>
  </si>
  <si>
    <t>HC PRQ CARD STENT W/ANGIO ADDL</t>
  </si>
  <si>
    <t>HC PRQ CARD STENT/ATH/ANGIO SINGLE</t>
  </si>
  <si>
    <t>HC PRQ CARD STENT/ATH/ANGIO ADDL</t>
  </si>
  <si>
    <t>HC PRQ REVASC BYP GRAFT 1 VSL</t>
  </si>
  <si>
    <t>HC PRQ REVASC BYP GRAFT ADDL</t>
  </si>
  <si>
    <t>HC PRQ CARD REVASC MI 1 VSL</t>
  </si>
  <si>
    <t>HC PRQ CARD REVASC CHRONIC 1VSL</t>
  </si>
  <si>
    <t>HC TEMP EXTERNAL PACING</t>
  </si>
  <si>
    <t>HC PRQ CORONARY MECH THROMBECT</t>
  </si>
  <si>
    <t>HC IVUS INITIAL VESSEL</t>
  </si>
  <si>
    <t>HC RIGHT  HEART CATH</t>
  </si>
  <si>
    <t>HC R&amp;L HEART CATH WO GRAFT</t>
  </si>
  <si>
    <t>HC CORONARY ARTERY CATH WO GRAFT</t>
  </si>
  <si>
    <t>HC RH W CORO NO LVGRAM</t>
  </si>
  <si>
    <t>HC RH WITH CORON WITH GRAFT NOLV</t>
  </si>
  <si>
    <t>HC L HEART W LV &amp; CORONARY</t>
  </si>
  <si>
    <t>HC L HEART VGRAM W GRAFT</t>
  </si>
  <si>
    <t>HC RH LH W CORON &amp; LVGRAM</t>
  </si>
  <si>
    <t>HC R&amp;L HEART CATH W GRAFT</t>
  </si>
  <si>
    <t>HC DRUG ADMIN &amp; HEMODYNMIC MEAS</t>
  </si>
  <si>
    <t>HC SELECTIVE LV LA ANGIOCARD CATH</t>
  </si>
  <si>
    <t>HC INJECT R VENTR/ATRIAL ANGIO</t>
  </si>
  <si>
    <t>HC AORTIC ROOT INJECTION</t>
  </si>
  <si>
    <t>HC PULM ANGIOGRM INJECT, HEART CATH</t>
  </si>
  <si>
    <t>HC DOPPLER MEASURE/FFR EACH ADDL VESSEL</t>
  </si>
  <si>
    <t>HC BUNDLE OF HIS RECORDING</t>
  </si>
  <si>
    <t>HC INTRA-ATRIAL PACING</t>
  </si>
  <si>
    <t>HC ELECTROPHYS MAP 3D ADD-ON</t>
  </si>
  <si>
    <t>HC EP EVAL SINGLE/DUAL ICD FLW UP</t>
  </si>
  <si>
    <t>HC EP COMP EVAL W SVT ABLATION</t>
  </si>
  <si>
    <t>HC CARDIAC STRESS TEST</t>
  </si>
  <si>
    <t>HC 2D ECHO W CONTRAST - W DOP/COLOR FLOW</t>
  </si>
  <si>
    <t>HC 2D ECHO WITHOUT CONTRAST - WITH DOP/COLOR FLOW</t>
  </si>
  <si>
    <t>HC 2-D-ECHO-LMT</t>
  </si>
  <si>
    <t>HC 2-D TTE LMT W/CONTRAST</t>
  </si>
  <si>
    <t>HC TRANSESOPHAGEAL ECHO</t>
  </si>
  <si>
    <t>HC DOPPLER ECHO</t>
  </si>
  <si>
    <t>HC DOPPLER COLOR FLOW MAPPING</t>
  </si>
  <si>
    <t>HC STRESS ECHO W CONTRAST</t>
  </si>
  <si>
    <t>HC STRESS ECHO WO CONTRAST</t>
  </si>
  <si>
    <t>HC MRA PELVIS WITH CONTRAST</t>
  </si>
  <si>
    <t>C8918</t>
  </si>
  <si>
    <t>HC MRA PELVIS WITHOUT CONTRAST</t>
  </si>
  <si>
    <t>C8919</t>
  </si>
  <si>
    <t>HC MRI - TMJ UNILAT OR BILAT</t>
  </si>
  <si>
    <t>HC MRI FACE NECK EYE WO CONTRAST</t>
  </si>
  <si>
    <t>HC MRI FACE NECK EYE W CONTRAST</t>
  </si>
  <si>
    <t>HC MRI FACE NECK EYE W &amp; WO CONT</t>
  </si>
  <si>
    <t>HC MRI-CHEST WO CONTRAST</t>
  </si>
  <si>
    <t>HC MRI-CHEST W CONTRAST</t>
  </si>
  <si>
    <t>HC MRI-CHEST W &amp; WO CONTRAST</t>
  </si>
  <si>
    <t>HC MRA CHEST W CONTRAST</t>
  </si>
  <si>
    <t>HC MRA CHEST W/O CONTRAST</t>
  </si>
  <si>
    <t>HC MRI-UPPER EXT WO CONT</t>
  </si>
  <si>
    <t>HC MRI-UPPER EXT W CONT</t>
  </si>
  <si>
    <t>HC MRI-UPPER EXT W &amp; WO CONT</t>
  </si>
  <si>
    <t>HC MRI-UPPER EXT JNT WO CONT</t>
  </si>
  <si>
    <t>HC MRI-UPPER EXT JNT W CONT</t>
  </si>
  <si>
    <t>HC MRI-UPPER EXT JNT W &amp; WO CONT</t>
  </si>
  <si>
    <t>HC MRA UP EXTREMITIES W/CONT</t>
  </si>
  <si>
    <t>HC MRA UP EXTREMITIES W/O CONT</t>
  </si>
  <si>
    <t>HC MRA UP EXTREMITIES W &amp; WO CONT</t>
  </si>
  <si>
    <t>HC MRI LOWER EXT W/O CONT</t>
  </si>
  <si>
    <t>HC MRI LOWER EXT W/ CONT</t>
  </si>
  <si>
    <t>HC MRI LOWER EXT W&amp;W/O CONT</t>
  </si>
  <si>
    <t>HC MRI LOWER EXT JNT W/O CONT</t>
  </si>
  <si>
    <t>HC MRI LOWER EXT JNT W/ CONT</t>
  </si>
  <si>
    <t>HC MRI LOWER EXT JNT W&amp;W/O CONT</t>
  </si>
  <si>
    <t>HC MRA LOWER EXTREMITIES W/CONTR</t>
  </si>
  <si>
    <t>HC MRA LOWER EXT W/O CONTRAST</t>
  </si>
  <si>
    <t>HC MRA LOWER EXT W/WO CONTRAST</t>
  </si>
  <si>
    <t>HC MRI-ABDOMEN WO CONTRAST</t>
  </si>
  <si>
    <t>HC MRI-MRCP CHOLANGIOGRAM</t>
  </si>
  <si>
    <t>HC MRI-ABDOMEN W CONTRAST</t>
  </si>
  <si>
    <t>HC MRI-ABDOMEN W &amp; WO CONTRAST</t>
  </si>
  <si>
    <t>HC MRA ABD WITH CONTRAST</t>
  </si>
  <si>
    <t>HC MRI-MR SPECTROSCOPY</t>
  </si>
  <si>
    <t>HC MRI GUIDANCE NEEDLE PLCMT</t>
  </si>
  <si>
    <t>HC MRI BREAST W/O CONTRAST UNILATERAL</t>
  </si>
  <si>
    <t>HC MRI BREAST W/O CONTRAST BILATERAL</t>
  </si>
  <si>
    <t>HC MRI BREAST W CONT UNILAT</t>
  </si>
  <si>
    <t>HC MRI BREAST W&amp;WO CONT INCL CAD BILATERAL</t>
  </si>
  <si>
    <t>C8908</t>
  </si>
  <si>
    <t>HC MRI BREAST W CONT BILATERAL</t>
  </si>
  <si>
    <t>HC MRI ORBIT/FACE/NK WO CONT</t>
  </si>
  <si>
    <t>HC MRI BRAIN WO CTRST</t>
  </si>
  <si>
    <t>HC MRI-BRAIN W CONTRAST</t>
  </si>
  <si>
    <t>HC MRI-BRAIN WO &amp; W CONTRAST</t>
  </si>
  <si>
    <t>HC MRI-SPINE CERVICAL WO CONTRAST</t>
  </si>
  <si>
    <t>HC MRI-SPINE CERVICAL W CONTRAST</t>
  </si>
  <si>
    <t>HC MRI-SPINE THORACIC WO CONTRAST</t>
  </si>
  <si>
    <t>HC MRI-SPINE THORACIC W CONTRAST</t>
  </si>
  <si>
    <t>HC MRI-SPINE LUMBAR WO CONTRAST</t>
  </si>
  <si>
    <t>HC MRI-SPINE LUMBAR W CONTRAST</t>
  </si>
  <si>
    <t>HC MRI-SPINE CERVICAL W &amp; WO CONT</t>
  </si>
  <si>
    <t>HC MRI-SPINE THORACIC WO&amp;W CONT</t>
  </si>
  <si>
    <t>HC MRI-SPINE LUMBAR WO &amp; W CONT</t>
  </si>
  <si>
    <t>HC CAD BRST MRI</t>
  </si>
  <si>
    <t>HC MRI-PELVIS WO CONTRAST</t>
  </si>
  <si>
    <t>HC MRI-PELVIS W CONTRAST</t>
  </si>
  <si>
    <t>HC MRI-PELVIS WO &amp; W CONTRAST</t>
  </si>
  <si>
    <t>HC MRI-ANGIO HEAD WO CONTRAST</t>
  </si>
  <si>
    <t>HC MRI-ANGIO HEAD W CONTRAST</t>
  </si>
  <si>
    <t>HC MRI-ANGIO HEAD WO&amp; W CONTRAS</t>
  </si>
  <si>
    <t>HC MRI-ANGIO NECK WO CONTRAST</t>
  </si>
  <si>
    <t>HC MRI-ANGIO NECK W CONTRAST</t>
  </si>
  <si>
    <t>HC MRI-ANGIO NECK WO &amp; W CONTRA</t>
  </si>
  <si>
    <t>HC MRI-ANGIO CHEST WO &amp; W CONT</t>
  </si>
  <si>
    <t>HC MRA PELVIS W/W/O CONTRAST</t>
  </si>
  <si>
    <t>HC MRA ABDOMEN W/ CONTRAST</t>
  </si>
  <si>
    <t>HC MRA ABDOMEN W/O CONTRAST</t>
  </si>
  <si>
    <t>HC MRA ABDOMEN W&amp;W/O CONTRAST</t>
  </si>
  <si>
    <t>HC PACU RECOVERY - FIRST 15 MIN</t>
  </si>
  <si>
    <t>HC PACU RECOVERY - ADDTL 15 MIN</t>
  </si>
  <si>
    <t>HC PHASE II RECOVERY - FIRST 15 MIN</t>
  </si>
  <si>
    <t>HC PHASE II RECOVERY - ADDTL 15 MIN</t>
  </si>
  <si>
    <t>HC EXTENDED RECOVERY PER HOUR</t>
  </si>
  <si>
    <t>HC VAGINAL DELIVERY</t>
  </si>
  <si>
    <t>HC LABOR PER HOUR</t>
  </si>
  <si>
    <t>HC RECOV DEL/VAG/CSECN EA 0.5 HR</t>
  </si>
  <si>
    <t>HC CYTOTEC/CERVIDIL INSERTION</t>
  </si>
  <si>
    <t>HC EXTERNAL VERSION</t>
  </si>
  <si>
    <t>HC MONITORING CST FETAL</t>
  </si>
  <si>
    <t>HC C SECTION COMPLEX CRMC USE ONLY</t>
  </si>
  <si>
    <t>HC C SECTION OR MAJ CRMC USE ONLY</t>
  </si>
  <si>
    <t>HC C SECTION SIMPLE CRMC USE ONLY</t>
  </si>
  <si>
    <t>HC NEONATAL RESUSITATION</t>
  </si>
  <si>
    <t>HC &gt;= 12 LEAD EKG</t>
  </si>
  <si>
    <t>HC EXTERNAL ECG REC&gt;48HR&lt;7D RECORDING</t>
  </si>
  <si>
    <t>HC EXTERNAL ECG REC&gt;48HR&lt;7D SCANNING ALYS W/REPORT</t>
  </si>
  <si>
    <t>HC EXTERNAL ECG REC&gt;7D&lt;15D RECORDING</t>
  </si>
  <si>
    <t>HC EXTERNAL ECG REC&gt;7D&lt;15D SCANNING ALYS W/REPORT</t>
  </si>
  <si>
    <t>HC HOLTER MONITOR</t>
  </si>
  <si>
    <t>HC HOLTER SCAN ANALYSIS</t>
  </si>
  <si>
    <t>HC EVENT MONITOR - HOOKUP</t>
  </si>
  <si>
    <t>HC EVENT MONITOR-ANALYSIS UP TO 30 DAY</t>
  </si>
  <si>
    <t>HC EEG W/O VIDEO BY TECH 2-12 HR UNMONITORED</t>
  </si>
  <si>
    <t>HC EEG W/O VID BY TECH EA INCR 12-26HR UNMONITORED</t>
  </si>
  <si>
    <t>HC VEEG BY TECH 2-12 HOURS UNMONITORED</t>
  </si>
  <si>
    <t>HC VEEG BY TECH EA INCR 12-26 HR UNMONITORED</t>
  </si>
  <si>
    <t>HC MULTIPLE SLEEP LATENCY OR MAINTENANCE WAKEFULNESS TEST</t>
  </si>
  <si>
    <t>HC SLEEP STUDY 4 CHANNEL UNATTENDED</t>
  </si>
  <si>
    <t>HC LIMITED SLEEP STUDY</t>
  </si>
  <si>
    <t>HC SLEEP STUDY &lt; 6HR</t>
  </si>
  <si>
    <t>HC EEG 41-60 MIN</t>
  </si>
  <si>
    <t>HC EEG EXTENDED MORE THAN 1 HOUR</t>
  </si>
  <si>
    <t>HC EEG AWAKE &amp; DROWSY</t>
  </si>
  <si>
    <t>HC EEG AWAKE AND ASLEEP</t>
  </si>
  <si>
    <t>HC ELECTRO CEREBRAL SILENCE</t>
  </si>
  <si>
    <t>HC EEG DIGITAL ANALYSIS</t>
  </si>
  <si>
    <t>HC ENDO LEVEL 1</t>
  </si>
  <si>
    <t>HC ENDO  LEVEL 1 W/2 INTERVENTIONS</t>
  </si>
  <si>
    <t>HC ENDO LEVEL 1 W/ 3 = INTERVENTIONS</t>
  </si>
  <si>
    <t>HC ENDO  LEVEL 2</t>
  </si>
  <si>
    <t>HC ENDO  LEVEL 2 W/2 INTERVENTIONS</t>
  </si>
  <si>
    <t>HC ENDO LEVEL 2 W/ 3 = INTERVENTIONS</t>
  </si>
  <si>
    <t>HC ENDO  LEVEL 3</t>
  </si>
  <si>
    <t>HC ENDO LEVEL 3 W/2 INTERVENTIONS</t>
  </si>
  <si>
    <t>HC ENDO LEVEL 3 W/ 3 = INTERVENTIONS</t>
  </si>
  <si>
    <t>HC ENDO LEVEL 4</t>
  </si>
  <si>
    <t>HC ENDO LEVEL 4 W/2 INTERVENTIONS</t>
  </si>
  <si>
    <t>HC ENDO LEVEL 4 W/ 3 = INTERVENTIONS</t>
  </si>
  <si>
    <t>HC ENDO LEVEL 5</t>
  </si>
  <si>
    <t>HC ENDO LEVEL 5 W/2 INTERVENTIONS</t>
  </si>
  <si>
    <t>HC ENDO LEVEL 5 W/ 3 = INTERVENTIONS</t>
  </si>
  <si>
    <t>HC HICOST SKN SUB GRFT TRNK/ARM/LEG ADD 25CM</t>
  </si>
  <si>
    <t>HC INTUBATION EMERGENT</t>
  </si>
  <si>
    <t>HC INSERT CENTRAL LINE</t>
  </si>
  <si>
    <t>HC DEST BOTOX -TRUNK 1-5 MUSCLE</t>
  </si>
  <si>
    <t>HC DEBRID WOUND TIS ADDL 20 CM&lt;</t>
  </si>
  <si>
    <t>HC WOUND VAC &lt;=50 SQ CM DME</t>
  </si>
  <si>
    <t>HC NEW PT, OUTPT VISIT LEVEL 2</t>
  </si>
  <si>
    <t>HC NEW PT, OUTPT VISIT LEVEL 2 W/ PROCEDURE</t>
  </si>
  <si>
    <t>HC NEW PT, OUTPT VISIT LEVEL 3</t>
  </si>
  <si>
    <t>HC NEW PT, OUTPT VISIT LEVEL 3 W/ PROCEDURE</t>
  </si>
  <si>
    <t>HC NEW PT, OUTPT VISIT LEVEL 4</t>
  </si>
  <si>
    <t>HC NEW PT, OUTPT VISIT LEVEL 4 W/ PROCEDURE</t>
  </si>
  <si>
    <t>HC NEW PT, OUTPT VISIT LEVEL 5</t>
  </si>
  <si>
    <t>HC NEW PT, OUTPT VISIT LEVEL 5 W/ PROCEDURE</t>
  </si>
  <si>
    <t>HC EST PT, OUTPT VISIT LEVEL 1</t>
  </si>
  <si>
    <t>HC EST PT, OUTPT VISIT LEVEL 1 W/ PROCEDURE</t>
  </si>
  <si>
    <t>HC EST PT, OUTPT VISIT LEVEL 2</t>
  </si>
  <si>
    <t>HC EST PT, OUTPT VISIT LEVEL 2 W/ PROCEDURE</t>
  </si>
  <si>
    <t>HC EST PT, OUTPT VISIT LEVEL 3</t>
  </si>
  <si>
    <t>HC EST PT, OUTPT VISIT LEVEL 3 W/ PROCEDURE</t>
  </si>
  <si>
    <t>HC EST PT, OUTPT VISIT LEVEL 4</t>
  </si>
  <si>
    <t>HC EST PT, OUTPT VISIT LEVEL 4 W/ PROCEDURE</t>
  </si>
  <si>
    <t>HC EST PT, OUTPT VISIT LEVEL 5</t>
  </si>
  <si>
    <t>HC EST PT, OUTPT VISIT LEVEL 5 W/ PROCEDURE</t>
  </si>
  <si>
    <t>HC OBSERVATION PER HOUR</t>
  </si>
  <si>
    <t>GO378</t>
  </si>
  <si>
    <t>HC OBSERVATION PER HOUR (FIRST HOUR PREMIUM)</t>
  </si>
  <si>
    <t>HC OBSERVATION PER HOUR CARVE OUT</t>
  </si>
  <si>
    <t>HC DIRECT REFERRAL OBSERVATION SURCHARGE</t>
  </si>
  <si>
    <t>HC IMM ADMIN SARSCOV2 30MCG/0.3ML DIL RECON 2ND DOSE</t>
  </si>
  <si>
    <t>HC BEBTELOVIMAB INJECTION</t>
  </si>
  <si>
    <t>M0222</t>
  </si>
  <si>
    <t>HC IMMUNIZATION  ADMINISTRATION</t>
  </si>
  <si>
    <t>HC SUBSEQUENT IMMUN ADMIN</t>
  </si>
  <si>
    <t>HC HEMODIALYSIS</t>
  </si>
  <si>
    <t>HC DIALYSIS OTHER THAN HEMO (CRT/PERITONEAL)</t>
  </si>
  <si>
    <t>HC ACUTE DIALYSIS NON-ESRD</t>
  </si>
  <si>
    <t>HC EMERGENT/UNSCHED DIALYSIS</t>
  </si>
  <si>
    <t>HC HOME SLEEP STUDY TYPE III</t>
  </si>
  <si>
    <t>HC NON STRESS TEST</t>
  </si>
  <si>
    <t>HC BREATH HYDROGEN/MET TEST</t>
  </si>
  <si>
    <t>HC SO BREATH HYDROGEN/MET TEST</t>
  </si>
  <si>
    <t>HC CAR SEAT STUDY MINIMUM 60 MIN W REPORT CODE</t>
  </si>
  <si>
    <t>HC CAR SEAT STUDY ADD 30 MIN</t>
  </si>
  <si>
    <t>HC SLEEP STUDY UNATTENDED W/MIN HRT RATE/O2/RESP ANAL</t>
  </si>
  <si>
    <t>HC ADULT SLEEP STUDY (POLYSOMNOGRAM)</t>
  </si>
  <si>
    <t>HC SLEEP STUDY (POLYSOMNOGRAM) &lt;5 HRS SLEEP</t>
  </si>
  <si>
    <t>HC ADULT CPAP TITRATION STUDY</t>
  </si>
  <si>
    <t>HC ABORTED CPAP</t>
  </si>
  <si>
    <t>HC CPAP TITRATION POLYSOMNOGRAPH &lt;5 HRS SLEEP</t>
  </si>
  <si>
    <t>HC EXTRACRANIAL BILAT STUDY</t>
  </si>
  <si>
    <t>HC EXTRACRANIAL UNI/LTD STUDY</t>
  </si>
  <si>
    <t>HC TCD COMPLETE (BIL)</t>
  </si>
  <si>
    <t>HC TCD LIMITED</t>
  </si>
  <si>
    <t>HC TCP02/ABI 1-2 LEVELS</t>
  </si>
  <si>
    <t>HC TCP02/ABI 3+ LEVELS</t>
  </si>
  <si>
    <t>HC BIL NIV ARTERIAL WITH STRESS TC</t>
  </si>
  <si>
    <t>HC BIL NIV ARTERIAL LOW EXT DUPLEX</t>
  </si>
  <si>
    <t>HC UNI NIV ARTERIAL LOW EXT DUPLEX</t>
  </si>
  <si>
    <t>HC BIL NIV ARTERIAL UPP EXT DUPLEX</t>
  </si>
  <si>
    <t>HC UNI/LTD NIV ARTERIAL UPP EXT DUPLEX</t>
  </si>
  <si>
    <t>HC NIV VENOUS DUPLEX BILAT STUDY</t>
  </si>
  <si>
    <t>HC NIV VENOUS DUPLEX UNI/LTD STUDY</t>
  </si>
  <si>
    <t>HC US DUPLEX ABD/PELVIS/SCROTUM COMP</t>
  </si>
  <si>
    <t>HC US DUPLEX ABD/PELVIS/SCROTUM LTD</t>
  </si>
  <si>
    <t>HC US DUPLEX SCAN OF AORTA COMPLT</t>
  </si>
  <si>
    <t>HC DUPLEX AV DIALYSIS SHUNT</t>
  </si>
  <si>
    <t>HC IRRIG DRUG DELIVERY DEVICE</t>
  </si>
  <si>
    <t>HC IRRIGATION VAD,PORT FLUSH,PPCU</t>
  </si>
  <si>
    <t>HC UV LIGHT THERAPY</t>
  </si>
  <si>
    <t>HC ACTINOTHERAPY (UV LIGHT) CRMC USE ONLY</t>
  </si>
  <si>
    <t>HC PHLEBOTOMY,TX - ONCOLOGY</t>
  </si>
  <si>
    <t>HC DIABETES INDIV/30MIN</t>
  </si>
  <si>
    <t>HC DIABETES GROUP/30MIN</t>
  </si>
  <si>
    <t>HC MED NUT THERAPY IND INIT 15 MIN</t>
  </si>
  <si>
    <t>HC MED NUT THERAPY IND FU 15 MIN</t>
  </si>
  <si>
    <t>HC SMOKING CESSATN 10/MORE MINS SYMPTOMATIC PT</t>
  </si>
  <si>
    <t>HC CARDIAC NONMONITORED EXER SESS</t>
  </si>
  <si>
    <t>HC CARDIAC REHAB OUTPATIENT</t>
  </si>
  <si>
    <t>HC OP PULM REHAB WO CONT OXIMTRY MNTR</t>
  </si>
  <si>
    <t>HC OP PULM REHAB W/CONT OXIMTRY MNTR</t>
  </si>
  <si>
    <t>HC MASTOID,&lt;3 VIEW/SIDE</t>
  </si>
  <si>
    <t>HC BONE MARROW IMAGE- MULT. AREAS</t>
  </si>
  <si>
    <t>HC ESOPHAGRAM - DOUBLE CONTRAST</t>
  </si>
  <si>
    <t>HC SALIVARY GLANDS</t>
  </si>
  <si>
    <t>HC= Hospital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</si>
</sst>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sz val="10"/>
      <name val="Arial"/>
      <family val="2"/>
    </font>
    <font>
      <b/>
      <sz val="14"/>
      <color rgb="FF000000"/>
      <name val="Tahoma"/>
      <family val="2"/>
    </font>
    <font>
      <sz val="8"/>
      <color rgb="FF000000"/>
      <name val="Tahoma"/>
      <family val="2"/>
    </font>
    <font>
      <b/>
      <sz val="8"/>
      <color rgb="FFFFFFFF"/>
      <name val="Tahoma"/>
      <family val="2"/>
    </font>
    <font>
      <b/>
      <sz val="8"/>
      <color rgb="FF000000"/>
      <name val="Tahoma"/>
      <family val="2"/>
    </font>
    <font>
      <sz val="8"/>
      <color theme="1"/>
      <name val="Tahoma"/>
      <family val="2"/>
    </font>
    <font>
      <sz val="8"/>
      <name val="Tahoma"/>
      <family val="2"/>
    </font>
    <font>
      <b/>
      <sz val="8"/>
      <color theme="1"/>
      <name val="Tahoma"/>
      <family val="2"/>
    </font>
  </fonts>
  <fills count="4">
    <fill>
      <patternFill patternType="none"/>
    </fill>
    <fill>
      <patternFill patternType="gray125"/>
    </fill>
    <fill>
      <patternFill patternType="solid">
        <fgColor rgb="FFFFFFFF"/>
        <bgColor rgb="FFFFFFFF"/>
      </patternFill>
    </fill>
    <fill>
      <patternFill patternType="solid">
        <fgColor rgb="FFA6A6A6"/>
        <bgColor rgb="FFA6A6A6"/>
      </patternFill>
    </fill>
  </fills>
  <borders count="3">
    <border>
      <left/>
      <right/>
      <top/>
      <bottom/>
      <diagonal/>
    </border>
    <border>
      <left/>
      <right/>
      <top/>
      <bottom style="thin">
        <color rgb="FFA6A6A6"/>
      </bottom>
      <diagonal/>
    </border>
    <border>
      <left/>
      <right/>
      <top/>
      <bottom style="thin">
        <color rgb="FFA6A6A6"/>
      </bottom>
      <diagonal/>
    </border>
  </borders>
  <cellStyleXfs count="2">
    <xf numFmtId="0" fontId="0" fillId="0" borderId="0"/>
    <xf numFmtId="0" fontId="1" fillId="0" borderId="0"/>
  </cellStyleXfs>
  <cellXfs count="28">
    <xf numFmtId="0" fontId="0" fillId="0" borderId="0" xfId="0"/>
    <xf numFmtId="0" fontId="3" fillId="2" borderId="0" xfId="0" applyFont="1" applyFill="1" applyAlignment="1">
      <alignment horizontal="left" vertical="top" wrapText="1"/>
    </xf>
    <xf numFmtId="0" fontId="4" fillId="3" borderId="1" xfId="0" applyFont="1" applyFill="1" applyBorder="1" applyAlignment="1">
      <alignment horizontal="left" vertical="center" wrapText="1"/>
    </xf>
    <xf numFmtId="0" fontId="5" fillId="2" borderId="0" xfId="0" applyFont="1" applyFill="1" applyAlignment="1">
      <alignment horizontal="left" vertical="center" wrapText="1"/>
    </xf>
    <xf numFmtId="0" fontId="3" fillId="2" borderId="0" xfId="0" applyFont="1" applyFill="1" applyAlignment="1">
      <alignment horizontal="left" vertical="center" wrapText="1"/>
    </xf>
    <xf numFmtId="0" fontId="0" fillId="0" borderId="0" xfId="0" applyBorder="1"/>
    <xf numFmtId="0" fontId="5"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5"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wrapText="1"/>
    </xf>
    <xf numFmtId="4" fontId="3" fillId="2" borderId="0" xfId="1" applyNumberFormat="1" applyFont="1" applyFill="1" applyBorder="1" applyAlignment="1" applyProtection="1">
      <alignment horizontal="left" vertical="top" wrapText="1"/>
    </xf>
    <xf numFmtId="0" fontId="4" fillId="3" borderId="2" xfId="0" applyFont="1" applyFill="1" applyBorder="1" applyAlignment="1">
      <alignment horizontal="left" vertical="center" wrapText="1"/>
    </xf>
    <xf numFmtId="0" fontId="5" fillId="0" borderId="0" xfId="0" applyFont="1" applyAlignment="1">
      <alignment horizontal="left" vertical="top"/>
    </xf>
    <xf numFmtId="0" fontId="3" fillId="0" borderId="0" xfId="0" applyFont="1" applyAlignment="1">
      <alignment horizontal="left" vertical="top"/>
    </xf>
    <xf numFmtId="0" fontId="6" fillId="0" borderId="0" xfId="0" applyFont="1"/>
    <xf numFmtId="0" fontId="7" fillId="0" borderId="0" xfId="1" applyFont="1" applyAlignment="1">
      <alignment horizontal="left" vertical="top"/>
    </xf>
    <xf numFmtId="0" fontId="7" fillId="0" borderId="0" xfId="1" applyFont="1" applyAlignment="1" applyProtection="1">
      <alignment horizontal="left" vertical="top"/>
    </xf>
    <xf numFmtId="4" fontId="7" fillId="0" borderId="0" xfId="1" applyNumberFormat="1" applyFont="1" applyAlignment="1" applyProtection="1">
      <alignment horizontal="left" vertical="top"/>
    </xf>
    <xf numFmtId="0" fontId="5" fillId="0" borderId="0" xfId="0" applyFont="1" applyBorder="1"/>
    <xf numFmtId="0" fontId="3" fillId="0" borderId="0" xfId="0" applyFont="1" applyBorder="1"/>
    <xf numFmtId="0" fontId="8" fillId="0" borderId="0" xfId="0" applyFont="1" applyBorder="1" applyAlignment="1">
      <alignment horizontal="left"/>
    </xf>
    <xf numFmtId="0" fontId="6" fillId="0" borderId="0" xfId="0" applyFont="1" applyBorder="1" applyAlignment="1">
      <alignment horizontal="left"/>
    </xf>
    <xf numFmtId="14" fontId="3" fillId="2" borderId="0" xfId="0" applyNumberFormat="1" applyFont="1" applyFill="1" applyBorder="1" applyAlignment="1">
      <alignment horizontal="left" vertical="top"/>
    </xf>
    <xf numFmtId="0" fontId="2" fillId="2" borderId="0" xfId="0" applyFont="1" applyFill="1" applyAlignment="1">
      <alignment horizontal="left" vertical="center" wrapText="1"/>
    </xf>
    <xf numFmtId="0" fontId="3" fillId="2" borderId="0" xfId="0" applyFont="1" applyFill="1" applyAlignment="1">
      <alignment horizontal="left" vertical="top" wrapText="1"/>
    </xf>
    <xf numFmtId="0" fontId="5" fillId="2" borderId="0" xfId="0" applyFont="1" applyFill="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showGridLines="0" zoomScaleNormal="100" workbookViewId="0">
      <selection sqref="A1:B1"/>
    </sheetView>
  </sheetViews>
  <sheetFormatPr defaultRowHeight="15" x14ac:dyDescent="0.25"/>
  <cols>
    <col min="1" max="1" width="37.140625" customWidth="1"/>
    <col min="2" max="2" width="117.140625" customWidth="1"/>
  </cols>
  <sheetData>
    <row r="1" spans="1:11" ht="18" x14ac:dyDescent="0.25">
      <c r="A1" s="25" t="s">
        <v>0</v>
      </c>
      <c r="B1" s="25"/>
      <c r="C1" s="1"/>
      <c r="D1" s="1"/>
      <c r="E1" s="1"/>
      <c r="F1" s="1"/>
      <c r="G1" s="1"/>
      <c r="H1" s="1"/>
      <c r="I1" s="1"/>
      <c r="J1" s="1"/>
      <c r="K1" s="1"/>
    </row>
    <row r="2" spans="1:11" x14ac:dyDescent="0.25">
      <c r="A2" s="1"/>
      <c r="B2" s="1"/>
      <c r="C2" s="1"/>
      <c r="D2" s="1"/>
      <c r="E2" s="1"/>
      <c r="F2" s="1"/>
      <c r="G2" s="1"/>
      <c r="H2" s="1"/>
      <c r="I2" s="1"/>
      <c r="J2" s="1"/>
      <c r="K2" s="1"/>
    </row>
    <row r="3" spans="1:11" ht="144.94999999999999" customHeight="1" x14ac:dyDescent="0.25">
      <c r="A3" s="26" t="s">
        <v>1</v>
      </c>
      <c r="B3" s="26"/>
      <c r="C3" s="1"/>
      <c r="D3" s="1"/>
      <c r="E3" s="1"/>
      <c r="F3" s="1"/>
      <c r="G3" s="1"/>
      <c r="H3" s="1"/>
      <c r="I3" s="1"/>
      <c r="J3" s="1"/>
      <c r="K3" s="1"/>
    </row>
    <row r="4" spans="1:11" x14ac:dyDescent="0.25">
      <c r="A4" s="1"/>
      <c r="B4" s="1"/>
      <c r="C4" s="1"/>
      <c r="D4" s="1"/>
      <c r="E4" s="1"/>
      <c r="F4" s="1"/>
      <c r="G4" s="1"/>
      <c r="H4" s="1"/>
      <c r="I4" s="1"/>
      <c r="J4" s="1"/>
      <c r="K4" s="1"/>
    </row>
    <row r="5" spans="1:11" x14ac:dyDescent="0.25">
      <c r="A5" s="2" t="s">
        <v>2</v>
      </c>
      <c r="B5" s="2" t="s">
        <v>3</v>
      </c>
      <c r="C5" s="1"/>
      <c r="D5" s="1"/>
      <c r="E5" s="1"/>
      <c r="F5" s="1"/>
      <c r="G5" s="1"/>
      <c r="H5" s="1"/>
      <c r="I5" s="1"/>
      <c r="J5" s="1"/>
      <c r="K5" s="1"/>
    </row>
    <row r="6" spans="1:11" ht="17.45" customHeight="1" x14ac:dyDescent="0.25">
      <c r="A6" s="3" t="s">
        <v>4</v>
      </c>
      <c r="B6" s="4" t="s">
        <v>5</v>
      </c>
      <c r="C6" s="1"/>
      <c r="D6" s="1"/>
      <c r="E6" s="1"/>
      <c r="F6" s="1"/>
      <c r="G6" s="1"/>
      <c r="H6" s="1"/>
      <c r="I6" s="1"/>
      <c r="J6" s="1"/>
      <c r="K6" s="1"/>
    </row>
    <row r="7" spans="1:11" ht="17.45" customHeight="1" x14ac:dyDescent="0.25">
      <c r="A7" s="3" t="s">
        <v>6</v>
      </c>
      <c r="B7" s="4" t="s">
        <v>7</v>
      </c>
      <c r="C7" s="1"/>
      <c r="D7" s="1"/>
      <c r="E7" s="1"/>
      <c r="F7" s="1"/>
      <c r="G7" s="1"/>
      <c r="H7" s="1"/>
      <c r="I7" s="1"/>
      <c r="J7" s="1"/>
      <c r="K7" s="1"/>
    </row>
    <row r="8" spans="1:11" ht="17.45" customHeight="1" x14ac:dyDescent="0.25">
      <c r="A8" s="3" t="s">
        <v>8</v>
      </c>
      <c r="B8" s="4" t="s">
        <v>9</v>
      </c>
      <c r="C8" s="1"/>
      <c r="D8" s="1"/>
      <c r="E8" s="1"/>
      <c r="F8" s="1"/>
      <c r="G8" s="1"/>
      <c r="H8" s="1"/>
      <c r="I8" s="1"/>
      <c r="J8" s="1"/>
      <c r="K8" s="1"/>
    </row>
    <row r="9" spans="1:11" ht="17.45" customHeight="1" x14ac:dyDescent="0.25">
      <c r="A9" s="3" t="s">
        <v>10</v>
      </c>
      <c r="B9" s="4" t="s">
        <v>11</v>
      </c>
      <c r="C9" s="1"/>
      <c r="D9" s="1"/>
      <c r="E9" s="1"/>
      <c r="F9" s="1"/>
      <c r="G9" s="1"/>
      <c r="H9" s="1"/>
      <c r="I9" s="1"/>
      <c r="J9" s="1"/>
      <c r="K9" s="1"/>
    </row>
    <row r="10" spans="1:11" ht="17.45" customHeight="1" x14ac:dyDescent="0.25">
      <c r="A10" s="3" t="s">
        <v>12</v>
      </c>
      <c r="B10" s="4" t="s">
        <v>13</v>
      </c>
      <c r="C10" s="1"/>
      <c r="D10" s="1"/>
      <c r="E10" s="1"/>
      <c r="F10" s="1"/>
      <c r="G10" s="1"/>
      <c r="H10" s="1"/>
      <c r="I10" s="1"/>
      <c r="J10" s="1"/>
      <c r="K10" s="1"/>
    </row>
    <row r="11" spans="1:11" ht="17.45" customHeight="1" x14ac:dyDescent="0.25">
      <c r="A11" s="3" t="s">
        <v>14</v>
      </c>
      <c r="B11" s="4" t="s">
        <v>15</v>
      </c>
      <c r="C11" s="1"/>
      <c r="D11" s="1"/>
      <c r="E11" s="1"/>
      <c r="F11" s="1"/>
      <c r="G11" s="1"/>
      <c r="H11" s="1"/>
      <c r="I11" s="1"/>
      <c r="J11" s="1"/>
      <c r="K11" s="1"/>
    </row>
    <row r="12" spans="1:11" x14ac:dyDescent="0.25">
      <c r="A12" s="1"/>
      <c r="B12" s="1"/>
      <c r="C12" s="1"/>
      <c r="D12" s="1"/>
      <c r="E12" s="1"/>
      <c r="F12" s="1"/>
      <c r="G12" s="1"/>
      <c r="H12" s="1"/>
      <c r="I12" s="1"/>
      <c r="J12" s="1"/>
      <c r="K12" s="1"/>
    </row>
    <row r="13" spans="1:11" x14ac:dyDescent="0.25">
      <c r="A13" s="27" t="s">
        <v>16</v>
      </c>
      <c r="B13" s="27"/>
      <c r="C13" s="1"/>
      <c r="D13" s="1"/>
      <c r="E13" s="1"/>
      <c r="F13" s="1"/>
      <c r="G13" s="1"/>
      <c r="H13" s="1"/>
      <c r="I13" s="1"/>
      <c r="J13" s="1"/>
      <c r="K13" s="1"/>
    </row>
    <row r="14" spans="1:11" x14ac:dyDescent="0.25">
      <c r="A14" s="1"/>
      <c r="B14" s="1"/>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row r="21" spans="1:11" x14ac:dyDescent="0.25">
      <c r="A21" s="1"/>
      <c r="B21" s="1"/>
      <c r="C21" s="1"/>
      <c r="D21" s="1"/>
      <c r="E21" s="1"/>
      <c r="F21" s="1"/>
      <c r="G21" s="1"/>
      <c r="H21" s="1"/>
      <c r="I21" s="1"/>
      <c r="J21" s="1"/>
      <c r="K21" s="1"/>
    </row>
    <row r="22" spans="1:11" x14ac:dyDescent="0.25">
      <c r="A22" s="1"/>
      <c r="B22" s="1"/>
      <c r="C22" s="1"/>
      <c r="D22" s="1"/>
      <c r="E22" s="1"/>
      <c r="F22" s="1"/>
      <c r="G22" s="1"/>
      <c r="H22" s="1"/>
      <c r="I22" s="1"/>
      <c r="J22" s="1"/>
      <c r="K22" s="1"/>
    </row>
    <row r="23" spans="1:11" x14ac:dyDescent="0.25">
      <c r="A23" s="1"/>
      <c r="B23" s="1"/>
      <c r="C23" s="1"/>
      <c r="D23" s="1"/>
      <c r="E23" s="1"/>
      <c r="F23" s="1"/>
      <c r="G23" s="1"/>
      <c r="H23" s="1"/>
      <c r="I23" s="1"/>
      <c r="J23" s="1"/>
      <c r="K23" s="1"/>
    </row>
    <row r="24" spans="1:11" x14ac:dyDescent="0.25">
      <c r="A24" s="1"/>
      <c r="B24" s="1"/>
      <c r="C24" s="1"/>
      <c r="D24" s="1"/>
      <c r="E24" s="1"/>
      <c r="F24" s="1"/>
      <c r="G24" s="1"/>
      <c r="H24" s="1"/>
      <c r="I24" s="1"/>
      <c r="J24" s="1"/>
      <c r="K24" s="1"/>
    </row>
    <row r="25" spans="1:11" x14ac:dyDescent="0.25">
      <c r="A25" s="1"/>
      <c r="B25" s="1"/>
      <c r="C25" s="1"/>
      <c r="D25" s="1"/>
      <c r="E25" s="1"/>
      <c r="F25" s="1"/>
      <c r="G25" s="1"/>
      <c r="H25" s="1"/>
      <c r="I25" s="1"/>
      <c r="J25" s="1"/>
      <c r="K25" s="1"/>
    </row>
    <row r="26" spans="1:11" x14ac:dyDescent="0.25">
      <c r="A26" s="1"/>
      <c r="B26" s="1"/>
      <c r="C26" s="1"/>
      <c r="D26" s="1"/>
      <c r="E26" s="1"/>
      <c r="F26" s="1"/>
      <c r="G26" s="1"/>
      <c r="H26" s="1"/>
      <c r="I26" s="1"/>
      <c r="J26" s="1"/>
      <c r="K26" s="1"/>
    </row>
    <row r="27" spans="1:11" x14ac:dyDescent="0.25">
      <c r="A27" s="1"/>
      <c r="B27" s="1"/>
      <c r="C27" s="1"/>
      <c r="D27" s="1"/>
      <c r="E27" s="1"/>
      <c r="F27" s="1"/>
      <c r="G27" s="1"/>
      <c r="H27" s="1"/>
      <c r="I27" s="1"/>
      <c r="J27" s="1"/>
      <c r="K27" s="1"/>
    </row>
    <row r="28" spans="1:11" x14ac:dyDescent="0.25">
      <c r="A28" s="1"/>
      <c r="B28" s="1"/>
      <c r="C28" s="1"/>
      <c r="D28" s="1"/>
      <c r="E28" s="1"/>
      <c r="F28" s="1"/>
      <c r="G28" s="1"/>
      <c r="H28" s="1"/>
      <c r="I28" s="1"/>
      <c r="J28" s="1"/>
      <c r="K28" s="1"/>
    </row>
    <row r="29" spans="1:11" x14ac:dyDescent="0.25">
      <c r="A29" s="1"/>
      <c r="B29" s="1"/>
      <c r="C29" s="1"/>
      <c r="D29" s="1"/>
      <c r="E29" s="1"/>
      <c r="F29" s="1"/>
      <c r="G29" s="1"/>
      <c r="H29" s="1"/>
      <c r="I29" s="1"/>
      <c r="J29" s="1"/>
      <c r="K29" s="1"/>
    </row>
    <row r="30" spans="1:11" x14ac:dyDescent="0.25">
      <c r="A30" s="1"/>
      <c r="B30" s="1"/>
      <c r="C30" s="1"/>
      <c r="D30" s="1"/>
      <c r="E30" s="1"/>
      <c r="F30" s="1"/>
      <c r="G30" s="1"/>
      <c r="H30" s="1"/>
      <c r="I30" s="1"/>
      <c r="J30" s="1"/>
      <c r="K30" s="1"/>
    </row>
    <row r="31" spans="1:11" x14ac:dyDescent="0.25">
      <c r="A31" s="1"/>
      <c r="B31" s="1"/>
      <c r="C31" s="1"/>
      <c r="D31" s="1"/>
      <c r="E31" s="1"/>
      <c r="F31" s="1"/>
      <c r="G31" s="1"/>
      <c r="H31" s="1"/>
      <c r="I31" s="1"/>
      <c r="J31" s="1"/>
      <c r="K31" s="1"/>
    </row>
    <row r="32" spans="1:11" x14ac:dyDescent="0.25">
      <c r="A32" s="1"/>
      <c r="B32" s="1"/>
      <c r="C32" s="1"/>
      <c r="D32" s="1"/>
      <c r="E32" s="1"/>
      <c r="F32" s="1"/>
      <c r="G32" s="1"/>
      <c r="H32" s="1"/>
      <c r="I32" s="1"/>
      <c r="J32" s="1"/>
      <c r="K32" s="1"/>
    </row>
    <row r="33" spans="1:11" x14ac:dyDescent="0.25">
      <c r="A33" s="1"/>
      <c r="B33" s="1"/>
      <c r="C33" s="1"/>
      <c r="D33" s="1"/>
      <c r="E33" s="1"/>
      <c r="F33" s="1"/>
      <c r="G33" s="1"/>
      <c r="H33" s="1"/>
      <c r="I33" s="1"/>
      <c r="J33" s="1"/>
      <c r="K33" s="1"/>
    </row>
    <row r="34" spans="1:11" x14ac:dyDescent="0.25">
      <c r="A34" s="1"/>
      <c r="B34" s="1"/>
      <c r="C34" s="1"/>
      <c r="D34" s="1"/>
      <c r="E34" s="1"/>
      <c r="F34" s="1"/>
      <c r="G34" s="1"/>
      <c r="H34" s="1"/>
      <c r="I34" s="1"/>
      <c r="J34" s="1"/>
      <c r="K34" s="1"/>
    </row>
    <row r="35" spans="1:11" x14ac:dyDescent="0.25">
      <c r="A35" s="1"/>
      <c r="B35" s="1"/>
      <c r="C35" s="1"/>
      <c r="D35" s="1"/>
      <c r="E35" s="1"/>
      <c r="F35" s="1"/>
      <c r="G35" s="1"/>
      <c r="H35" s="1"/>
      <c r="I35" s="1"/>
      <c r="J35" s="1"/>
      <c r="K35" s="1"/>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1"/>
      <c r="B40" s="1"/>
      <c r="C40" s="1"/>
      <c r="D40" s="1"/>
      <c r="E40" s="1"/>
      <c r="F40" s="1"/>
      <c r="G40" s="1"/>
      <c r="H40" s="1"/>
      <c r="I40" s="1"/>
      <c r="J40" s="1"/>
      <c r="K40" s="1"/>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1"/>
      <c r="B44" s="1"/>
      <c r="C44" s="1"/>
      <c r="D44" s="1"/>
      <c r="E44" s="1"/>
      <c r="F44" s="1"/>
      <c r="G44" s="1"/>
      <c r="H44" s="1"/>
      <c r="I44" s="1"/>
      <c r="J44" s="1"/>
      <c r="K44" s="1"/>
    </row>
    <row r="45" spans="1:11" x14ac:dyDescent="0.25">
      <c r="A45" s="1"/>
      <c r="B45" s="1"/>
      <c r="C45" s="1"/>
      <c r="D45" s="1"/>
      <c r="E45" s="1"/>
      <c r="F45" s="1"/>
      <c r="G45" s="1"/>
      <c r="H45" s="1"/>
      <c r="I45" s="1"/>
      <c r="J45" s="1"/>
      <c r="K45" s="1"/>
    </row>
    <row r="46" spans="1:11" x14ac:dyDescent="0.25">
      <c r="A46" s="1"/>
      <c r="B46" s="1"/>
      <c r="C46" s="1"/>
      <c r="D46" s="1"/>
      <c r="E46" s="1"/>
      <c r="F46" s="1"/>
      <c r="G46" s="1"/>
      <c r="H46" s="1"/>
      <c r="I46" s="1"/>
      <c r="J46" s="1"/>
      <c r="K46" s="1"/>
    </row>
    <row r="47" spans="1:11" x14ac:dyDescent="0.25">
      <c r="A47" s="1"/>
      <c r="B47" s="1"/>
      <c r="C47" s="1"/>
      <c r="D47" s="1"/>
      <c r="E47" s="1"/>
      <c r="F47" s="1"/>
      <c r="G47" s="1"/>
      <c r="H47" s="1"/>
      <c r="I47" s="1"/>
      <c r="J47" s="1"/>
      <c r="K47" s="1"/>
    </row>
    <row r="48" spans="1:11"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sheetData>
  <mergeCells count="3">
    <mergeCell ref="A1:B1"/>
    <mergeCell ref="A3:B3"/>
    <mergeCell ref="A13:B13"/>
  </mergeCells>
  <pageMargins left="0.7" right="0.7" top="0.75" bottom="0.75" header="0.3" footer="0.3"/>
  <pageSetup paperSize="9" fitToWidth="0" fitToHeight="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06"/>
  <sheetViews>
    <sheetView showGridLines="0" zoomScaleNormal="100" workbookViewId="0"/>
  </sheetViews>
  <sheetFormatPr defaultRowHeight="15" x14ac:dyDescent="0.25"/>
  <cols>
    <col min="1" max="1" width="23.42578125" style="5" customWidth="1"/>
    <col min="2" max="2" width="80.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1065</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187</v>
      </c>
      <c r="B8" s="8" t="s">
        <v>188</v>
      </c>
      <c r="C8" s="8">
        <v>209264</v>
      </c>
    </row>
    <row r="9" spans="1:3" ht="12" customHeight="1" x14ac:dyDescent="0.25">
      <c r="A9" s="8" t="s">
        <v>189</v>
      </c>
      <c r="B9" s="8" t="s">
        <v>190</v>
      </c>
      <c r="C9" s="8">
        <v>189913</v>
      </c>
    </row>
    <row r="10" spans="1:3" ht="12" customHeight="1" x14ac:dyDescent="0.25">
      <c r="A10" s="8" t="s">
        <v>191</v>
      </c>
      <c r="B10" s="8" t="s">
        <v>192</v>
      </c>
      <c r="C10" s="8">
        <v>71568</v>
      </c>
    </row>
    <row r="11" spans="1:3" ht="12" customHeight="1" x14ac:dyDescent="0.25">
      <c r="A11" s="8" t="s">
        <v>193</v>
      </c>
      <c r="B11" s="8" t="s">
        <v>194</v>
      </c>
      <c r="C11" s="8">
        <v>49702</v>
      </c>
    </row>
    <row r="12" spans="1:3" ht="12" customHeight="1" x14ac:dyDescent="0.25">
      <c r="A12" s="8" t="s">
        <v>195</v>
      </c>
      <c r="B12" s="8" t="s">
        <v>196</v>
      </c>
      <c r="C12" s="8">
        <v>69446</v>
      </c>
    </row>
    <row r="13" spans="1:3" ht="12" customHeight="1" x14ac:dyDescent="0.25">
      <c r="A13" s="8" t="s">
        <v>197</v>
      </c>
      <c r="B13" s="8" t="s">
        <v>198</v>
      </c>
      <c r="C13" s="8">
        <v>42658</v>
      </c>
    </row>
    <row r="14" spans="1:3" ht="12" customHeight="1" x14ac:dyDescent="0.25">
      <c r="A14" s="8" t="s">
        <v>199</v>
      </c>
      <c r="B14" s="8" t="s">
        <v>200</v>
      </c>
      <c r="C14" s="8">
        <v>31725</v>
      </c>
    </row>
    <row r="15" spans="1:3" ht="12" customHeight="1" x14ac:dyDescent="0.25">
      <c r="A15" s="8" t="s">
        <v>213</v>
      </c>
      <c r="B15" s="8" t="s">
        <v>214</v>
      </c>
      <c r="C15" s="8">
        <v>43833</v>
      </c>
    </row>
    <row r="16" spans="1:3" ht="12" customHeight="1" x14ac:dyDescent="0.25">
      <c r="A16" s="8" t="s">
        <v>217</v>
      </c>
      <c r="B16" s="8" t="s">
        <v>218</v>
      </c>
      <c r="C16" s="8">
        <v>23372</v>
      </c>
    </row>
    <row r="17" spans="1:3" ht="12" customHeight="1" x14ac:dyDescent="0.25">
      <c r="A17" s="8" t="s">
        <v>219</v>
      </c>
      <c r="B17" s="8" t="s">
        <v>220</v>
      </c>
      <c r="C17" s="8">
        <v>192284</v>
      </c>
    </row>
    <row r="18" spans="1:3" ht="12" customHeight="1" x14ac:dyDescent="0.25">
      <c r="A18" s="8" t="s">
        <v>221</v>
      </c>
      <c r="B18" s="8" t="s">
        <v>222</v>
      </c>
      <c r="C18" s="8">
        <v>48340</v>
      </c>
    </row>
    <row r="19" spans="1:3" ht="12" customHeight="1" x14ac:dyDescent="0.25">
      <c r="A19" s="8" t="s">
        <v>223</v>
      </c>
      <c r="B19" s="8" t="s">
        <v>224</v>
      </c>
      <c r="C19" s="8">
        <v>14373</v>
      </c>
    </row>
    <row r="20" spans="1:3" ht="12" customHeight="1" x14ac:dyDescent="0.25">
      <c r="A20" s="8" t="s">
        <v>231</v>
      </c>
      <c r="B20" s="8" t="s">
        <v>232</v>
      </c>
      <c r="C20" s="8">
        <v>17265</v>
      </c>
    </row>
    <row r="21" spans="1:3" ht="12" customHeight="1" x14ac:dyDescent="0.25">
      <c r="A21" s="8" t="s">
        <v>233</v>
      </c>
      <c r="B21" s="8" t="s">
        <v>234</v>
      </c>
      <c r="C21" s="8">
        <v>11513</v>
      </c>
    </row>
    <row r="22" spans="1:3" ht="12" customHeight="1" x14ac:dyDescent="0.25">
      <c r="A22" s="8" t="s">
        <v>237</v>
      </c>
      <c r="B22" s="8" t="s">
        <v>238</v>
      </c>
      <c r="C22" s="8">
        <v>11516</v>
      </c>
    </row>
    <row r="23" spans="1:3" ht="12" customHeight="1" x14ac:dyDescent="0.25">
      <c r="A23" s="8" t="s">
        <v>241</v>
      </c>
      <c r="B23" s="8" t="s">
        <v>242</v>
      </c>
      <c r="C23" s="8">
        <v>14224</v>
      </c>
    </row>
    <row r="24" spans="1:3" ht="12" customHeight="1" x14ac:dyDescent="0.25">
      <c r="A24" s="8" t="s">
        <v>245</v>
      </c>
      <c r="B24" s="8" t="s">
        <v>246</v>
      </c>
      <c r="C24" s="8">
        <v>36481</v>
      </c>
    </row>
    <row r="25" spans="1:3" ht="12" customHeight="1" x14ac:dyDescent="0.25">
      <c r="A25" s="8" t="s">
        <v>247</v>
      </c>
      <c r="B25" s="8" t="s">
        <v>248</v>
      </c>
      <c r="C25" s="8">
        <v>25088</v>
      </c>
    </row>
    <row r="26" spans="1:3" ht="12" customHeight="1" x14ac:dyDescent="0.25">
      <c r="A26" s="8" t="s">
        <v>249</v>
      </c>
      <c r="B26" s="8" t="s">
        <v>250</v>
      </c>
      <c r="C26" s="8">
        <v>21573</v>
      </c>
    </row>
    <row r="27" spans="1:3" ht="12" customHeight="1" x14ac:dyDescent="0.25">
      <c r="A27" s="8" t="s">
        <v>251</v>
      </c>
      <c r="B27" s="8" t="s">
        <v>252</v>
      </c>
      <c r="C27" s="8">
        <v>24213</v>
      </c>
    </row>
    <row r="28" spans="1:3" ht="12" customHeight="1" x14ac:dyDescent="0.25">
      <c r="A28" s="8" t="s">
        <v>253</v>
      </c>
      <c r="B28" s="8" t="s">
        <v>254</v>
      </c>
      <c r="C28" s="8">
        <v>12870</v>
      </c>
    </row>
    <row r="29" spans="1:3" ht="12" customHeight="1" x14ac:dyDescent="0.25">
      <c r="A29" s="8" t="s">
        <v>255</v>
      </c>
      <c r="B29" s="8" t="s">
        <v>256</v>
      </c>
      <c r="C29" s="8">
        <v>8979</v>
      </c>
    </row>
    <row r="30" spans="1:3" ht="12" customHeight="1" x14ac:dyDescent="0.25">
      <c r="A30" s="8" t="s">
        <v>257</v>
      </c>
      <c r="B30" s="8" t="s">
        <v>258</v>
      </c>
      <c r="C30" s="8">
        <v>11216</v>
      </c>
    </row>
    <row r="31" spans="1:3" ht="12" customHeight="1" x14ac:dyDescent="0.25">
      <c r="A31" s="8" t="s">
        <v>259</v>
      </c>
      <c r="B31" s="8" t="s">
        <v>260</v>
      </c>
      <c r="C31" s="8">
        <v>9932</v>
      </c>
    </row>
    <row r="32" spans="1:3" ht="12" customHeight="1" x14ac:dyDescent="0.25">
      <c r="A32" s="8" t="s">
        <v>261</v>
      </c>
      <c r="B32" s="8" t="s">
        <v>262</v>
      </c>
      <c r="C32" s="8">
        <v>46236</v>
      </c>
    </row>
    <row r="33" spans="1:3" ht="12" customHeight="1" x14ac:dyDescent="0.25">
      <c r="A33" s="8" t="s">
        <v>265</v>
      </c>
      <c r="B33" s="8" t="s">
        <v>266</v>
      </c>
      <c r="C33" s="8">
        <v>9737</v>
      </c>
    </row>
    <row r="34" spans="1:3" ht="12" customHeight="1" x14ac:dyDescent="0.25">
      <c r="A34" s="8" t="s">
        <v>269</v>
      </c>
      <c r="B34" s="8" t="s">
        <v>270</v>
      </c>
      <c r="C34" s="8">
        <v>12793</v>
      </c>
    </row>
    <row r="35" spans="1:3" ht="12" customHeight="1" x14ac:dyDescent="0.25">
      <c r="A35" s="8" t="s">
        <v>271</v>
      </c>
      <c r="B35" s="8" t="s">
        <v>272</v>
      </c>
      <c r="C35" s="8">
        <v>12427</v>
      </c>
    </row>
    <row r="36" spans="1:3" ht="12" customHeight="1" x14ac:dyDescent="0.25">
      <c r="A36" s="8" t="s">
        <v>279</v>
      </c>
      <c r="B36" s="8" t="s">
        <v>280</v>
      </c>
      <c r="C36" s="8">
        <v>99095</v>
      </c>
    </row>
    <row r="37" spans="1:3" ht="12" customHeight="1" x14ac:dyDescent="0.25">
      <c r="A37" s="8" t="s">
        <v>283</v>
      </c>
      <c r="B37" s="8" t="s">
        <v>284</v>
      </c>
      <c r="C37" s="8">
        <v>11427</v>
      </c>
    </row>
    <row r="38" spans="1:3" ht="12" customHeight="1" x14ac:dyDescent="0.25">
      <c r="A38" s="8" t="s">
        <v>285</v>
      </c>
      <c r="B38" s="8" t="s">
        <v>286</v>
      </c>
      <c r="C38" s="8">
        <v>29169</v>
      </c>
    </row>
    <row r="39" spans="1:3" ht="12" customHeight="1" x14ac:dyDescent="0.25">
      <c r="A39" s="8" t="s">
        <v>287</v>
      </c>
      <c r="B39" s="8" t="s">
        <v>288</v>
      </c>
      <c r="C39" s="8">
        <v>9504</v>
      </c>
    </row>
    <row r="40" spans="1:3" ht="12" customHeight="1" x14ac:dyDescent="0.25">
      <c r="A40" s="8" t="s">
        <v>289</v>
      </c>
      <c r="B40" s="8" t="s">
        <v>290</v>
      </c>
      <c r="C40" s="8">
        <v>10897</v>
      </c>
    </row>
    <row r="41" spans="1:3" ht="12" customHeight="1" x14ac:dyDescent="0.25">
      <c r="A41" s="8" t="s">
        <v>293</v>
      </c>
      <c r="B41" s="8" t="s">
        <v>294</v>
      </c>
      <c r="C41" s="8">
        <v>13419</v>
      </c>
    </row>
    <row r="42" spans="1:3" ht="12" customHeight="1" x14ac:dyDescent="0.25">
      <c r="A42" s="8" t="s">
        <v>295</v>
      </c>
      <c r="B42" s="8" t="s">
        <v>296</v>
      </c>
      <c r="C42" s="8">
        <v>13553</v>
      </c>
    </row>
    <row r="43" spans="1:3" ht="12" customHeight="1" x14ac:dyDescent="0.25">
      <c r="A43" s="8" t="s">
        <v>297</v>
      </c>
      <c r="B43" s="8" t="s">
        <v>298</v>
      </c>
      <c r="C43" s="8">
        <v>11637</v>
      </c>
    </row>
    <row r="44" spans="1:3" ht="12" customHeight="1" x14ac:dyDescent="0.25">
      <c r="A44" s="8" t="s">
        <v>299</v>
      </c>
      <c r="B44" s="8" t="s">
        <v>300</v>
      </c>
      <c r="C44" s="8">
        <v>9870</v>
      </c>
    </row>
    <row r="45" spans="1:3" ht="12" customHeight="1" x14ac:dyDescent="0.25">
      <c r="A45" s="8" t="s">
        <v>305</v>
      </c>
      <c r="B45" s="8" t="s">
        <v>306</v>
      </c>
      <c r="C45" s="8">
        <v>22302</v>
      </c>
    </row>
    <row r="46" spans="1:3" ht="12" customHeight="1" x14ac:dyDescent="0.25">
      <c r="A46" s="8" t="s">
        <v>37</v>
      </c>
      <c r="B46" s="8" t="s">
        <v>311</v>
      </c>
      <c r="C46" s="8">
        <v>11210</v>
      </c>
    </row>
    <row r="47" spans="1:3" ht="12" customHeight="1" x14ac:dyDescent="0.25">
      <c r="A47" s="8" t="s">
        <v>314</v>
      </c>
      <c r="B47" s="8" t="s">
        <v>315</v>
      </c>
      <c r="C47" s="8">
        <v>10467</v>
      </c>
    </row>
    <row r="48" spans="1:3" ht="12" customHeight="1" x14ac:dyDescent="0.25">
      <c r="A48" s="8" t="s">
        <v>174</v>
      </c>
      <c r="B48" s="8" t="s">
        <v>317</v>
      </c>
      <c r="C48" s="8">
        <v>9675</v>
      </c>
    </row>
    <row r="49" spans="1:3" ht="12" customHeight="1" x14ac:dyDescent="0.25">
      <c r="A49" s="8" t="s">
        <v>319</v>
      </c>
      <c r="B49" s="8" t="s">
        <v>320</v>
      </c>
      <c r="C49" s="8">
        <v>9299</v>
      </c>
    </row>
    <row r="50" spans="1:3" ht="12" customHeight="1" x14ac:dyDescent="0.25">
      <c r="A50" s="8" t="s">
        <v>321</v>
      </c>
      <c r="B50" s="8" t="s">
        <v>322</v>
      </c>
      <c r="C50" s="8">
        <v>8999</v>
      </c>
    </row>
    <row r="51" spans="1:3" ht="12" customHeight="1" x14ac:dyDescent="0.25">
      <c r="A51" s="8" t="s">
        <v>327</v>
      </c>
      <c r="B51" s="8" t="s">
        <v>328</v>
      </c>
      <c r="C51" s="8">
        <v>63176</v>
      </c>
    </row>
    <row r="52" spans="1:3" ht="12" customHeight="1" x14ac:dyDescent="0.25">
      <c r="A52" s="8" t="s">
        <v>39</v>
      </c>
      <c r="B52" s="8" t="s">
        <v>329</v>
      </c>
      <c r="C52" s="8">
        <v>33508</v>
      </c>
    </row>
    <row r="53" spans="1:3" ht="12" customHeight="1" x14ac:dyDescent="0.25">
      <c r="A53" s="8" t="s">
        <v>330</v>
      </c>
      <c r="B53" s="8" t="s">
        <v>331</v>
      </c>
      <c r="C53" s="8">
        <v>24184</v>
      </c>
    </row>
    <row r="54" spans="1:3" ht="12" customHeight="1" x14ac:dyDescent="0.25">
      <c r="A54" s="8" t="s">
        <v>332</v>
      </c>
      <c r="B54" s="8" t="s">
        <v>333</v>
      </c>
      <c r="C54" s="8">
        <v>46983</v>
      </c>
    </row>
    <row r="55" spans="1:3" ht="12" customHeight="1" x14ac:dyDescent="0.25">
      <c r="A55" s="8" t="s">
        <v>334</v>
      </c>
      <c r="B55" s="8" t="s">
        <v>335</v>
      </c>
      <c r="C55" s="8">
        <v>22948</v>
      </c>
    </row>
    <row r="56" spans="1:3" ht="12" customHeight="1" x14ac:dyDescent="0.25">
      <c r="A56" s="8" t="s">
        <v>336</v>
      </c>
      <c r="B56" s="8" t="s">
        <v>337</v>
      </c>
      <c r="C56" s="8">
        <v>19507</v>
      </c>
    </row>
    <row r="57" spans="1:3" ht="12" customHeight="1" x14ac:dyDescent="0.25">
      <c r="A57" s="8" t="s">
        <v>338</v>
      </c>
      <c r="B57" s="8" t="s">
        <v>339</v>
      </c>
      <c r="C57" s="8">
        <v>11202</v>
      </c>
    </row>
    <row r="58" spans="1:3" ht="12" customHeight="1" x14ac:dyDescent="0.25">
      <c r="A58" s="8" t="s">
        <v>340</v>
      </c>
      <c r="B58" s="8" t="s">
        <v>341</v>
      </c>
      <c r="C58" s="8">
        <v>23332</v>
      </c>
    </row>
    <row r="59" spans="1:3" ht="12" customHeight="1" x14ac:dyDescent="0.25">
      <c r="A59" s="8" t="s">
        <v>342</v>
      </c>
      <c r="B59" s="8" t="s">
        <v>343</v>
      </c>
      <c r="C59" s="8">
        <v>15240</v>
      </c>
    </row>
    <row r="60" spans="1:3" ht="12" customHeight="1" x14ac:dyDescent="0.25">
      <c r="A60" s="8" t="s">
        <v>180</v>
      </c>
      <c r="B60" s="8" t="s">
        <v>346</v>
      </c>
      <c r="C60" s="8">
        <v>21954</v>
      </c>
    </row>
    <row r="61" spans="1:3" ht="12" customHeight="1" x14ac:dyDescent="0.25">
      <c r="A61" s="8" t="s">
        <v>355</v>
      </c>
      <c r="B61" s="8" t="s">
        <v>356</v>
      </c>
      <c r="C61" s="8">
        <v>13033</v>
      </c>
    </row>
    <row r="62" spans="1:3" ht="12" customHeight="1" x14ac:dyDescent="0.25">
      <c r="A62" s="8" t="s">
        <v>357</v>
      </c>
      <c r="B62" s="8" t="s">
        <v>358</v>
      </c>
      <c r="C62" s="8">
        <v>15471</v>
      </c>
    </row>
    <row r="63" spans="1:3" ht="12" customHeight="1" x14ac:dyDescent="0.25">
      <c r="A63" s="8" t="s">
        <v>38</v>
      </c>
      <c r="B63" s="8" t="s">
        <v>359</v>
      </c>
      <c r="C63" s="8">
        <v>14197</v>
      </c>
    </row>
    <row r="64" spans="1:3" ht="12" customHeight="1" x14ac:dyDescent="0.25">
      <c r="A64" s="8" t="s">
        <v>360</v>
      </c>
      <c r="B64" s="8" t="s">
        <v>361</v>
      </c>
      <c r="C64" s="8">
        <v>10385</v>
      </c>
    </row>
    <row r="65" spans="1:3" ht="12" customHeight="1" x14ac:dyDescent="0.25">
      <c r="A65" s="8" t="s">
        <v>364</v>
      </c>
      <c r="B65" s="8" t="s">
        <v>365</v>
      </c>
      <c r="C65" s="8">
        <v>16394</v>
      </c>
    </row>
    <row r="66" spans="1:3" ht="12" customHeight="1" x14ac:dyDescent="0.25">
      <c r="A66" s="8" t="s">
        <v>366</v>
      </c>
      <c r="B66" s="8" t="s">
        <v>367</v>
      </c>
      <c r="C66" s="8">
        <v>10901</v>
      </c>
    </row>
    <row r="67" spans="1:3" ht="12" customHeight="1" x14ac:dyDescent="0.25">
      <c r="A67" s="8" t="s">
        <v>368</v>
      </c>
      <c r="B67" s="8" t="s">
        <v>369</v>
      </c>
      <c r="C67" s="8">
        <v>8401</v>
      </c>
    </row>
    <row r="68" spans="1:3" ht="12" customHeight="1" x14ac:dyDescent="0.25">
      <c r="A68" s="8" t="s">
        <v>370</v>
      </c>
      <c r="B68" s="8" t="s">
        <v>371</v>
      </c>
      <c r="C68" s="8">
        <v>21938</v>
      </c>
    </row>
    <row r="69" spans="1:3" ht="12" customHeight="1" x14ac:dyDescent="0.25">
      <c r="A69" s="8" t="s">
        <v>372</v>
      </c>
      <c r="B69" s="8" t="s">
        <v>373</v>
      </c>
      <c r="C69" s="8">
        <v>20656</v>
      </c>
    </row>
    <row r="70" spans="1:3" ht="12" customHeight="1" x14ac:dyDescent="0.25">
      <c r="A70" s="8" t="s">
        <v>43</v>
      </c>
      <c r="B70" s="8" t="s">
        <v>374</v>
      </c>
      <c r="C70" s="8">
        <v>13234</v>
      </c>
    </row>
    <row r="71" spans="1:3" ht="12" customHeight="1" x14ac:dyDescent="0.25">
      <c r="A71" s="8" t="s">
        <v>376</v>
      </c>
      <c r="B71" s="8" t="s">
        <v>377</v>
      </c>
      <c r="C71" s="8">
        <v>12202</v>
      </c>
    </row>
    <row r="72" spans="1:3" ht="12" customHeight="1" x14ac:dyDescent="0.25">
      <c r="A72" s="8" t="s">
        <v>381</v>
      </c>
      <c r="B72" s="8" t="s">
        <v>382</v>
      </c>
      <c r="C72" s="8">
        <v>13462</v>
      </c>
    </row>
    <row r="73" spans="1:3" ht="12" customHeight="1" x14ac:dyDescent="0.25">
      <c r="A73" s="8" t="s">
        <v>175</v>
      </c>
      <c r="B73" s="8" t="s">
        <v>383</v>
      </c>
      <c r="C73" s="8">
        <v>11180</v>
      </c>
    </row>
    <row r="74" spans="1:3" ht="12" customHeight="1" x14ac:dyDescent="0.25">
      <c r="A74" s="8" t="s">
        <v>384</v>
      </c>
      <c r="B74" s="8" t="s">
        <v>385</v>
      </c>
      <c r="C74" s="8">
        <v>94550</v>
      </c>
    </row>
    <row r="75" spans="1:3" ht="12" customHeight="1" x14ac:dyDescent="0.25">
      <c r="A75" s="8" t="s">
        <v>386</v>
      </c>
      <c r="B75" s="8" t="s">
        <v>387</v>
      </c>
      <c r="C75" s="8">
        <v>32110</v>
      </c>
    </row>
    <row r="76" spans="1:3" ht="12" customHeight="1" x14ac:dyDescent="0.25">
      <c r="A76" s="8" t="s">
        <v>388</v>
      </c>
      <c r="B76" s="8" t="s">
        <v>389</v>
      </c>
      <c r="C76" s="8">
        <v>41821</v>
      </c>
    </row>
    <row r="77" spans="1:3" ht="12" customHeight="1" x14ac:dyDescent="0.25">
      <c r="A77" s="8" t="s">
        <v>390</v>
      </c>
      <c r="B77" s="8" t="s">
        <v>391</v>
      </c>
      <c r="C77" s="8">
        <v>139941</v>
      </c>
    </row>
    <row r="78" spans="1:3" ht="12" customHeight="1" x14ac:dyDescent="0.25">
      <c r="A78" s="8" t="s">
        <v>403</v>
      </c>
      <c r="B78" s="8" t="s">
        <v>404</v>
      </c>
      <c r="C78" s="8">
        <v>31778</v>
      </c>
    </row>
    <row r="79" spans="1:3" ht="12" customHeight="1" x14ac:dyDescent="0.25">
      <c r="A79" s="8" t="s">
        <v>405</v>
      </c>
      <c r="B79" s="8" t="s">
        <v>406</v>
      </c>
      <c r="C79" s="8">
        <v>26035</v>
      </c>
    </row>
    <row r="80" spans="1:3" ht="12" customHeight="1" x14ac:dyDescent="0.25">
      <c r="A80" s="8" t="s">
        <v>407</v>
      </c>
      <c r="B80" s="8" t="s">
        <v>408</v>
      </c>
      <c r="C80" s="8">
        <v>31807</v>
      </c>
    </row>
    <row r="81" spans="1:3" ht="12" customHeight="1" x14ac:dyDescent="0.25">
      <c r="A81" s="8" t="s">
        <v>409</v>
      </c>
      <c r="B81" s="8" t="s">
        <v>410</v>
      </c>
      <c r="C81" s="8">
        <v>31807</v>
      </c>
    </row>
    <row r="82" spans="1:3" ht="12" customHeight="1" x14ac:dyDescent="0.25">
      <c r="A82" s="8" t="s">
        <v>411</v>
      </c>
      <c r="B82" s="8" t="s">
        <v>412</v>
      </c>
      <c r="C82" s="8">
        <v>23642</v>
      </c>
    </row>
    <row r="83" spans="1:3" ht="12" customHeight="1" x14ac:dyDescent="0.25">
      <c r="A83" s="8" t="s">
        <v>32</v>
      </c>
      <c r="B83" s="8" t="s">
        <v>413</v>
      </c>
      <c r="C83" s="8">
        <v>31820</v>
      </c>
    </row>
    <row r="84" spans="1:3" ht="12" customHeight="1" x14ac:dyDescent="0.25">
      <c r="A84" s="8" t="s">
        <v>414</v>
      </c>
      <c r="B84" s="8" t="s">
        <v>415</v>
      </c>
      <c r="C84" s="8">
        <v>20926</v>
      </c>
    </row>
    <row r="85" spans="1:3" ht="12" customHeight="1" x14ac:dyDescent="0.25">
      <c r="A85" s="8" t="s">
        <v>33</v>
      </c>
      <c r="B85" s="8" t="s">
        <v>416</v>
      </c>
      <c r="C85" s="8">
        <v>41964</v>
      </c>
    </row>
    <row r="86" spans="1:3" ht="12" customHeight="1" x14ac:dyDescent="0.25">
      <c r="A86" s="8" t="s">
        <v>417</v>
      </c>
      <c r="B86" s="8" t="s">
        <v>418</v>
      </c>
      <c r="C86" s="8">
        <v>37729</v>
      </c>
    </row>
    <row r="87" spans="1:3" ht="12" customHeight="1" x14ac:dyDescent="0.25">
      <c r="A87" s="8" t="s">
        <v>35</v>
      </c>
      <c r="B87" s="8" t="s">
        <v>419</v>
      </c>
      <c r="C87" s="8">
        <v>22913</v>
      </c>
    </row>
    <row r="88" spans="1:3" ht="12" customHeight="1" x14ac:dyDescent="0.25">
      <c r="A88" s="8" t="s">
        <v>421</v>
      </c>
      <c r="B88" s="8" t="s">
        <v>422</v>
      </c>
      <c r="C88" s="8">
        <v>20747</v>
      </c>
    </row>
    <row r="89" spans="1:3" ht="12" customHeight="1" x14ac:dyDescent="0.25">
      <c r="A89" s="8" t="s">
        <v>424</v>
      </c>
      <c r="B89" s="8" t="s">
        <v>425</v>
      </c>
      <c r="C89" s="8">
        <v>30827</v>
      </c>
    </row>
    <row r="90" spans="1:3" ht="12" customHeight="1" x14ac:dyDescent="0.25">
      <c r="A90" s="8" t="s">
        <v>36</v>
      </c>
      <c r="B90" s="8" t="s">
        <v>430</v>
      </c>
      <c r="C90" s="8">
        <v>68303</v>
      </c>
    </row>
    <row r="91" spans="1:3" ht="12" customHeight="1" x14ac:dyDescent="0.25">
      <c r="A91" s="8" t="s">
        <v>81</v>
      </c>
      <c r="B91" s="8" t="s">
        <v>431</v>
      </c>
      <c r="C91" s="8">
        <v>44988</v>
      </c>
    </row>
    <row r="92" spans="1:3" ht="12" customHeight="1" x14ac:dyDescent="0.25">
      <c r="A92" s="8" t="s">
        <v>34</v>
      </c>
      <c r="B92" s="8" t="s">
        <v>432</v>
      </c>
      <c r="C92" s="8">
        <v>33921</v>
      </c>
    </row>
    <row r="93" spans="1:3" ht="12" customHeight="1" x14ac:dyDescent="0.25">
      <c r="A93" s="8" t="s">
        <v>166</v>
      </c>
      <c r="B93" s="8" t="s">
        <v>435</v>
      </c>
      <c r="C93" s="8">
        <v>19620</v>
      </c>
    </row>
    <row r="94" spans="1:3" ht="12" customHeight="1" x14ac:dyDescent="0.25">
      <c r="A94" s="8" t="s">
        <v>436</v>
      </c>
      <c r="B94" s="8" t="s">
        <v>437</v>
      </c>
      <c r="C94" s="8">
        <v>11742</v>
      </c>
    </row>
    <row r="95" spans="1:3" ht="12" customHeight="1" x14ac:dyDescent="0.25">
      <c r="A95" s="8" t="s">
        <v>438</v>
      </c>
      <c r="B95" s="8" t="s">
        <v>439</v>
      </c>
      <c r="C95" s="8">
        <v>9162</v>
      </c>
    </row>
    <row r="96" spans="1:3" ht="12" customHeight="1" x14ac:dyDescent="0.25">
      <c r="A96" s="8" t="s">
        <v>440</v>
      </c>
      <c r="B96" s="8" t="s">
        <v>441</v>
      </c>
      <c r="C96" s="8">
        <v>23529</v>
      </c>
    </row>
    <row r="97" spans="1:3" ht="12" customHeight="1" x14ac:dyDescent="0.25">
      <c r="A97" s="8" t="s">
        <v>442</v>
      </c>
      <c r="B97" s="8" t="s">
        <v>443</v>
      </c>
      <c r="C97" s="8">
        <v>26956</v>
      </c>
    </row>
    <row r="98" spans="1:3" ht="12" customHeight="1" x14ac:dyDescent="0.25">
      <c r="A98" s="8" t="s">
        <v>444</v>
      </c>
      <c r="B98" s="8" t="s">
        <v>445</v>
      </c>
      <c r="C98" s="8">
        <v>14070</v>
      </c>
    </row>
    <row r="99" spans="1:3" ht="12" customHeight="1" x14ac:dyDescent="0.25">
      <c r="A99" s="8" t="s">
        <v>448</v>
      </c>
      <c r="B99" s="8" t="s">
        <v>449</v>
      </c>
      <c r="C99" s="8">
        <v>14177</v>
      </c>
    </row>
    <row r="100" spans="1:3" ht="12" customHeight="1" x14ac:dyDescent="0.25">
      <c r="A100" s="8" t="s">
        <v>450</v>
      </c>
      <c r="B100" s="8" t="s">
        <v>451</v>
      </c>
      <c r="C100" s="8">
        <v>10896</v>
      </c>
    </row>
    <row r="101" spans="1:3" ht="12" customHeight="1" x14ac:dyDescent="0.25">
      <c r="A101" s="8" t="s">
        <v>452</v>
      </c>
      <c r="B101" s="8" t="s">
        <v>453</v>
      </c>
      <c r="C101" s="8">
        <v>7443</v>
      </c>
    </row>
    <row r="102" spans="1:3" ht="12" customHeight="1" x14ac:dyDescent="0.25">
      <c r="A102" s="8" t="s">
        <v>454</v>
      </c>
      <c r="B102" s="8" t="s">
        <v>455</v>
      </c>
      <c r="C102" s="8">
        <v>18274</v>
      </c>
    </row>
    <row r="103" spans="1:3" ht="12" customHeight="1" x14ac:dyDescent="0.25">
      <c r="A103" s="8" t="s">
        <v>459</v>
      </c>
      <c r="B103" s="8" t="s">
        <v>460</v>
      </c>
      <c r="C103" s="8">
        <v>7079</v>
      </c>
    </row>
    <row r="104" spans="1:3" ht="12" customHeight="1" x14ac:dyDescent="0.25">
      <c r="A104" s="8" t="s">
        <v>461</v>
      </c>
      <c r="B104" s="8" t="s">
        <v>462</v>
      </c>
      <c r="C104" s="8">
        <v>10993</v>
      </c>
    </row>
    <row r="105" spans="1:3" ht="12" customHeight="1" x14ac:dyDescent="0.25">
      <c r="A105" s="8" t="s">
        <v>50</v>
      </c>
      <c r="B105" s="8" t="s">
        <v>463</v>
      </c>
      <c r="C105" s="8">
        <v>9336</v>
      </c>
    </row>
    <row r="106" spans="1:3" ht="12" customHeight="1" x14ac:dyDescent="0.25">
      <c r="A106" s="8" t="s">
        <v>465</v>
      </c>
      <c r="B106" s="8" t="s">
        <v>466</v>
      </c>
      <c r="C106" s="8">
        <v>15153</v>
      </c>
    </row>
    <row r="107" spans="1:3" ht="12" customHeight="1" x14ac:dyDescent="0.25">
      <c r="A107" s="8" t="s">
        <v>91</v>
      </c>
      <c r="B107" s="8" t="s">
        <v>467</v>
      </c>
      <c r="C107" s="8">
        <v>9470</v>
      </c>
    </row>
    <row r="108" spans="1:3" ht="12" customHeight="1" x14ac:dyDescent="0.25">
      <c r="A108" s="8" t="s">
        <v>53</v>
      </c>
      <c r="B108" s="8" t="s">
        <v>468</v>
      </c>
      <c r="C108" s="8">
        <v>7056</v>
      </c>
    </row>
    <row r="109" spans="1:3" ht="12" customHeight="1" x14ac:dyDescent="0.25">
      <c r="A109" s="8" t="s">
        <v>49</v>
      </c>
      <c r="B109" s="8" t="s">
        <v>469</v>
      </c>
      <c r="C109" s="8">
        <v>8814</v>
      </c>
    </row>
    <row r="110" spans="1:3" ht="12" customHeight="1" x14ac:dyDescent="0.25">
      <c r="A110" s="8" t="s">
        <v>61</v>
      </c>
      <c r="B110" s="8" t="s">
        <v>470</v>
      </c>
      <c r="C110" s="8">
        <v>10501</v>
      </c>
    </row>
    <row r="111" spans="1:3" ht="12" customHeight="1" x14ac:dyDescent="0.25">
      <c r="A111" s="8" t="s">
        <v>471</v>
      </c>
      <c r="B111" s="8" t="s">
        <v>472</v>
      </c>
      <c r="C111" s="8">
        <v>9103</v>
      </c>
    </row>
    <row r="112" spans="1:3" ht="12" customHeight="1" x14ac:dyDescent="0.25">
      <c r="A112" s="8" t="s">
        <v>102</v>
      </c>
      <c r="B112" s="8" t="s">
        <v>473</v>
      </c>
      <c r="C112" s="8">
        <v>17509</v>
      </c>
    </row>
    <row r="113" spans="1:3" ht="12" customHeight="1" x14ac:dyDescent="0.25">
      <c r="A113" s="8" t="s">
        <v>474</v>
      </c>
      <c r="B113" s="8" t="s">
        <v>475</v>
      </c>
      <c r="C113" s="8">
        <v>10359</v>
      </c>
    </row>
    <row r="114" spans="1:3" ht="12" customHeight="1" x14ac:dyDescent="0.25">
      <c r="A114" s="8" t="s">
        <v>478</v>
      </c>
      <c r="B114" s="8" t="s">
        <v>479</v>
      </c>
      <c r="C114" s="8">
        <v>54136</v>
      </c>
    </row>
    <row r="115" spans="1:3" ht="12" customHeight="1" x14ac:dyDescent="0.25">
      <c r="A115" s="8" t="s">
        <v>480</v>
      </c>
      <c r="B115" s="8" t="s">
        <v>481</v>
      </c>
      <c r="C115" s="8">
        <v>32361</v>
      </c>
    </row>
    <row r="116" spans="1:3" ht="12" customHeight="1" x14ac:dyDescent="0.25">
      <c r="A116" s="8" t="s">
        <v>484</v>
      </c>
      <c r="B116" s="8" t="s">
        <v>485</v>
      </c>
      <c r="C116" s="8">
        <v>61654</v>
      </c>
    </row>
    <row r="117" spans="1:3" ht="12" customHeight="1" x14ac:dyDescent="0.25">
      <c r="A117" s="8" t="s">
        <v>107</v>
      </c>
      <c r="B117" s="8" t="s">
        <v>486</v>
      </c>
      <c r="C117" s="8">
        <v>32167</v>
      </c>
    </row>
    <row r="118" spans="1:3" ht="12" customHeight="1" x14ac:dyDescent="0.25">
      <c r="A118" s="8" t="s">
        <v>79</v>
      </c>
      <c r="B118" s="8" t="s">
        <v>487</v>
      </c>
      <c r="C118" s="8">
        <v>21583</v>
      </c>
    </row>
    <row r="119" spans="1:3" ht="12" customHeight="1" x14ac:dyDescent="0.25">
      <c r="A119" s="8" t="s">
        <v>116</v>
      </c>
      <c r="B119" s="8" t="s">
        <v>490</v>
      </c>
      <c r="C119" s="8">
        <v>27019</v>
      </c>
    </row>
    <row r="120" spans="1:3" ht="12" customHeight="1" x14ac:dyDescent="0.25">
      <c r="A120" s="8" t="s">
        <v>491</v>
      </c>
      <c r="B120" s="8" t="s">
        <v>492</v>
      </c>
      <c r="C120" s="8">
        <v>20297</v>
      </c>
    </row>
    <row r="121" spans="1:3" ht="12" customHeight="1" x14ac:dyDescent="0.25">
      <c r="A121" s="8" t="s">
        <v>494</v>
      </c>
      <c r="B121" s="8" t="s">
        <v>495</v>
      </c>
      <c r="C121" s="8">
        <v>28912</v>
      </c>
    </row>
    <row r="122" spans="1:3" ht="12" customHeight="1" x14ac:dyDescent="0.25">
      <c r="A122" s="8" t="s">
        <v>496</v>
      </c>
      <c r="B122" s="8" t="s">
        <v>497</v>
      </c>
      <c r="C122" s="8">
        <v>20659</v>
      </c>
    </row>
    <row r="123" spans="1:3" ht="12" customHeight="1" x14ac:dyDescent="0.25">
      <c r="A123" s="8" t="s">
        <v>498</v>
      </c>
      <c r="B123" s="8" t="s">
        <v>499</v>
      </c>
      <c r="C123" s="8">
        <v>35296</v>
      </c>
    </row>
    <row r="124" spans="1:3" ht="12" customHeight="1" x14ac:dyDescent="0.25">
      <c r="A124" s="8" t="s">
        <v>500</v>
      </c>
      <c r="B124" s="8" t="s">
        <v>501</v>
      </c>
      <c r="C124" s="8">
        <v>21418</v>
      </c>
    </row>
    <row r="125" spans="1:3" ht="12" customHeight="1" x14ac:dyDescent="0.25">
      <c r="A125" s="8" t="s">
        <v>111</v>
      </c>
      <c r="B125" s="8" t="s">
        <v>502</v>
      </c>
      <c r="C125" s="8">
        <v>15499</v>
      </c>
    </row>
    <row r="126" spans="1:3" ht="12" customHeight="1" x14ac:dyDescent="0.25">
      <c r="A126" s="8" t="s">
        <v>63</v>
      </c>
      <c r="B126" s="8" t="s">
        <v>504</v>
      </c>
      <c r="C126" s="8">
        <v>13988</v>
      </c>
    </row>
    <row r="127" spans="1:3" ht="12" customHeight="1" x14ac:dyDescent="0.25">
      <c r="A127" s="8" t="s">
        <v>505</v>
      </c>
      <c r="B127" s="8" t="s">
        <v>506</v>
      </c>
      <c r="C127" s="8">
        <v>19921</v>
      </c>
    </row>
    <row r="128" spans="1:3" ht="12" customHeight="1" x14ac:dyDescent="0.25">
      <c r="A128" s="8" t="s">
        <v>507</v>
      </c>
      <c r="B128" s="8" t="s">
        <v>508</v>
      </c>
      <c r="C128" s="8">
        <v>16093</v>
      </c>
    </row>
    <row r="129" spans="1:3" ht="12" customHeight="1" x14ac:dyDescent="0.25">
      <c r="A129" s="8" t="s">
        <v>509</v>
      </c>
      <c r="B129" s="8" t="s">
        <v>510</v>
      </c>
      <c r="C129" s="8">
        <v>15334</v>
      </c>
    </row>
    <row r="130" spans="1:3" ht="12" customHeight="1" x14ac:dyDescent="0.25">
      <c r="A130" s="8" t="s">
        <v>511</v>
      </c>
      <c r="B130" s="8" t="s">
        <v>512</v>
      </c>
      <c r="C130" s="8">
        <v>12357</v>
      </c>
    </row>
    <row r="131" spans="1:3" ht="12" customHeight="1" x14ac:dyDescent="0.25">
      <c r="A131" s="8" t="s">
        <v>516</v>
      </c>
      <c r="B131" s="8" t="s">
        <v>517</v>
      </c>
      <c r="C131" s="8">
        <v>22521</v>
      </c>
    </row>
    <row r="132" spans="1:3" ht="12" customHeight="1" x14ac:dyDescent="0.25">
      <c r="A132" s="8" t="s">
        <v>518</v>
      </c>
      <c r="B132" s="8" t="s">
        <v>519</v>
      </c>
      <c r="C132" s="8">
        <v>17163</v>
      </c>
    </row>
    <row r="133" spans="1:3" ht="12" customHeight="1" x14ac:dyDescent="0.25">
      <c r="A133" s="8" t="s">
        <v>520</v>
      </c>
      <c r="B133" s="8" t="s">
        <v>521</v>
      </c>
      <c r="C133" s="8">
        <v>54356</v>
      </c>
    </row>
    <row r="134" spans="1:3" ht="12" customHeight="1" x14ac:dyDescent="0.25">
      <c r="A134" s="8" t="s">
        <v>522</v>
      </c>
      <c r="B134" s="8" t="s">
        <v>523</v>
      </c>
      <c r="C134" s="8">
        <v>28624</v>
      </c>
    </row>
    <row r="135" spans="1:3" ht="12" customHeight="1" x14ac:dyDescent="0.25">
      <c r="A135" s="8" t="s">
        <v>524</v>
      </c>
      <c r="B135" s="8" t="s">
        <v>525</v>
      </c>
      <c r="C135" s="8">
        <v>17023</v>
      </c>
    </row>
    <row r="136" spans="1:3" ht="12" customHeight="1" x14ac:dyDescent="0.25">
      <c r="A136" s="8" t="s">
        <v>526</v>
      </c>
      <c r="B136" s="8" t="s">
        <v>527</v>
      </c>
      <c r="C136" s="8">
        <v>11153</v>
      </c>
    </row>
    <row r="137" spans="1:3" ht="12" customHeight="1" x14ac:dyDescent="0.25">
      <c r="A137" s="8" t="s">
        <v>156</v>
      </c>
      <c r="B137" s="8" t="s">
        <v>528</v>
      </c>
      <c r="C137" s="8">
        <v>11803</v>
      </c>
    </row>
    <row r="138" spans="1:3" ht="12" customHeight="1" x14ac:dyDescent="0.25">
      <c r="A138" s="8" t="s">
        <v>530</v>
      </c>
      <c r="B138" s="8" t="s">
        <v>531</v>
      </c>
      <c r="C138" s="8">
        <v>12977</v>
      </c>
    </row>
    <row r="139" spans="1:3" ht="12" customHeight="1" x14ac:dyDescent="0.25">
      <c r="A139" s="8" t="s">
        <v>532</v>
      </c>
      <c r="B139" s="8" t="s">
        <v>533</v>
      </c>
      <c r="C139" s="8">
        <v>9395</v>
      </c>
    </row>
    <row r="140" spans="1:3" ht="12" customHeight="1" x14ac:dyDescent="0.25">
      <c r="A140" s="8" t="s">
        <v>534</v>
      </c>
      <c r="B140" s="8" t="s">
        <v>535</v>
      </c>
      <c r="C140" s="8">
        <v>22267</v>
      </c>
    </row>
    <row r="141" spans="1:3" ht="12" customHeight="1" x14ac:dyDescent="0.25">
      <c r="A141" s="8" t="s">
        <v>536</v>
      </c>
      <c r="B141" s="8" t="s">
        <v>537</v>
      </c>
      <c r="C141" s="8">
        <v>15238</v>
      </c>
    </row>
    <row r="142" spans="1:3" ht="12" customHeight="1" x14ac:dyDescent="0.25">
      <c r="A142" s="8" t="s">
        <v>538</v>
      </c>
      <c r="B142" s="8" t="s">
        <v>539</v>
      </c>
      <c r="C142" s="8">
        <v>22728</v>
      </c>
    </row>
    <row r="143" spans="1:3" ht="12" customHeight="1" x14ac:dyDescent="0.25">
      <c r="A143" s="8" t="s">
        <v>540</v>
      </c>
      <c r="B143" s="8" t="s">
        <v>541</v>
      </c>
      <c r="C143" s="8">
        <v>12536</v>
      </c>
    </row>
    <row r="144" spans="1:3" ht="12" customHeight="1" x14ac:dyDescent="0.25">
      <c r="A144" s="8" t="s">
        <v>542</v>
      </c>
      <c r="B144" s="8" t="s">
        <v>543</v>
      </c>
      <c r="C144" s="8">
        <v>8040</v>
      </c>
    </row>
    <row r="145" spans="1:3" ht="12" customHeight="1" x14ac:dyDescent="0.25">
      <c r="A145" s="8" t="s">
        <v>546</v>
      </c>
      <c r="B145" s="8" t="s">
        <v>547</v>
      </c>
      <c r="C145" s="8">
        <v>12326</v>
      </c>
    </row>
    <row r="146" spans="1:3" ht="12" customHeight="1" x14ac:dyDescent="0.25">
      <c r="A146" s="8" t="s">
        <v>549</v>
      </c>
      <c r="B146" s="8" t="s">
        <v>550</v>
      </c>
      <c r="C146" s="8">
        <v>17513</v>
      </c>
    </row>
    <row r="147" spans="1:3" ht="12" customHeight="1" x14ac:dyDescent="0.25">
      <c r="A147" s="8" t="s">
        <v>551</v>
      </c>
      <c r="B147" s="8" t="s">
        <v>552</v>
      </c>
      <c r="C147" s="8">
        <v>11718</v>
      </c>
    </row>
    <row r="148" spans="1:3" ht="12" customHeight="1" x14ac:dyDescent="0.25">
      <c r="A148" s="8" t="s">
        <v>553</v>
      </c>
      <c r="B148" s="8" t="s">
        <v>554</v>
      </c>
      <c r="C148" s="8">
        <v>9018</v>
      </c>
    </row>
    <row r="149" spans="1:3" ht="12" customHeight="1" x14ac:dyDescent="0.25">
      <c r="A149" s="8" t="s">
        <v>557</v>
      </c>
      <c r="B149" s="8" t="s">
        <v>558</v>
      </c>
      <c r="C149" s="8">
        <v>10387</v>
      </c>
    </row>
    <row r="150" spans="1:3" ht="12" customHeight="1" x14ac:dyDescent="0.25">
      <c r="A150" s="8" t="s">
        <v>58</v>
      </c>
      <c r="B150" s="8" t="s">
        <v>559</v>
      </c>
      <c r="C150" s="8">
        <v>7358</v>
      </c>
    </row>
    <row r="151" spans="1:3" ht="12" customHeight="1" x14ac:dyDescent="0.25">
      <c r="A151" s="8" t="s">
        <v>97</v>
      </c>
      <c r="B151" s="8" t="s">
        <v>560</v>
      </c>
      <c r="C151" s="8">
        <v>14992</v>
      </c>
    </row>
    <row r="152" spans="1:3" ht="12" customHeight="1" x14ac:dyDescent="0.25">
      <c r="A152" s="8" t="s">
        <v>561</v>
      </c>
      <c r="B152" s="8" t="s">
        <v>562</v>
      </c>
      <c r="C152" s="8">
        <v>9663</v>
      </c>
    </row>
    <row r="153" spans="1:3" ht="12" customHeight="1" x14ac:dyDescent="0.25">
      <c r="A153" s="8" t="s">
        <v>563</v>
      </c>
      <c r="B153" s="8" t="s">
        <v>564</v>
      </c>
      <c r="C153" s="8">
        <v>20961</v>
      </c>
    </row>
    <row r="154" spans="1:3" ht="12" customHeight="1" x14ac:dyDescent="0.25">
      <c r="A154" s="8" t="s">
        <v>565</v>
      </c>
      <c r="B154" s="8" t="s">
        <v>566</v>
      </c>
      <c r="C154" s="8">
        <v>10361</v>
      </c>
    </row>
    <row r="155" spans="1:3" ht="12" customHeight="1" x14ac:dyDescent="0.25">
      <c r="A155" s="8" t="s">
        <v>567</v>
      </c>
      <c r="B155" s="8" t="s">
        <v>568</v>
      </c>
      <c r="C155" s="8">
        <v>8221</v>
      </c>
    </row>
    <row r="156" spans="1:3" ht="12" customHeight="1" x14ac:dyDescent="0.25">
      <c r="A156" s="8" t="s">
        <v>120</v>
      </c>
      <c r="B156" s="8" t="s">
        <v>573</v>
      </c>
      <c r="C156" s="8">
        <v>21840</v>
      </c>
    </row>
    <row r="157" spans="1:3" ht="12" customHeight="1" x14ac:dyDescent="0.25">
      <c r="A157" s="8" t="s">
        <v>578</v>
      </c>
      <c r="B157" s="8" t="s">
        <v>579</v>
      </c>
      <c r="C157" s="8">
        <v>17947</v>
      </c>
    </row>
    <row r="158" spans="1:3" ht="12" customHeight="1" x14ac:dyDescent="0.25">
      <c r="A158" s="8" t="s">
        <v>580</v>
      </c>
      <c r="B158" s="8" t="s">
        <v>581</v>
      </c>
      <c r="C158" s="8">
        <v>30590</v>
      </c>
    </row>
    <row r="159" spans="1:3" ht="12" customHeight="1" x14ac:dyDescent="0.25">
      <c r="A159" s="8" t="s">
        <v>582</v>
      </c>
      <c r="B159" s="8" t="s">
        <v>583</v>
      </c>
      <c r="C159" s="8">
        <v>21312</v>
      </c>
    </row>
    <row r="160" spans="1:3" ht="12" customHeight="1" x14ac:dyDescent="0.25">
      <c r="A160" s="8" t="s">
        <v>71</v>
      </c>
      <c r="B160" s="8" t="s">
        <v>584</v>
      </c>
      <c r="C160" s="8">
        <v>16596</v>
      </c>
    </row>
    <row r="161" spans="1:3" ht="12" customHeight="1" x14ac:dyDescent="0.25">
      <c r="A161" s="8" t="s">
        <v>587</v>
      </c>
      <c r="B161" s="8" t="s">
        <v>588</v>
      </c>
      <c r="C161" s="8">
        <v>23732</v>
      </c>
    </row>
    <row r="162" spans="1:3" ht="12" customHeight="1" x14ac:dyDescent="0.25">
      <c r="A162" s="8" t="s">
        <v>589</v>
      </c>
      <c r="B162" s="8" t="s">
        <v>590</v>
      </c>
      <c r="C162" s="8">
        <v>7697</v>
      </c>
    </row>
    <row r="163" spans="1:3" ht="12" customHeight="1" x14ac:dyDescent="0.25">
      <c r="A163" s="8" t="s">
        <v>118</v>
      </c>
      <c r="B163" s="8" t="s">
        <v>591</v>
      </c>
      <c r="C163" s="8">
        <v>7832</v>
      </c>
    </row>
    <row r="164" spans="1:3" ht="12" customHeight="1" x14ac:dyDescent="0.25">
      <c r="A164" s="8" t="s">
        <v>592</v>
      </c>
      <c r="B164" s="8" t="s">
        <v>593</v>
      </c>
      <c r="C164" s="8">
        <v>22124</v>
      </c>
    </row>
    <row r="165" spans="1:3" ht="12" customHeight="1" x14ac:dyDescent="0.25">
      <c r="A165" s="8" t="s">
        <v>596</v>
      </c>
      <c r="B165" s="8" t="s">
        <v>597</v>
      </c>
      <c r="C165" s="8">
        <v>18811</v>
      </c>
    </row>
    <row r="166" spans="1:3" ht="12" customHeight="1" x14ac:dyDescent="0.25">
      <c r="A166" s="8" t="s">
        <v>598</v>
      </c>
      <c r="B166" s="8" t="s">
        <v>599</v>
      </c>
      <c r="C166" s="8">
        <v>10665</v>
      </c>
    </row>
    <row r="167" spans="1:3" ht="12" customHeight="1" x14ac:dyDescent="0.25">
      <c r="A167" s="8" t="s">
        <v>68</v>
      </c>
      <c r="B167" s="8" t="s">
        <v>600</v>
      </c>
      <c r="C167" s="8">
        <v>7650</v>
      </c>
    </row>
    <row r="168" spans="1:3" ht="12" customHeight="1" x14ac:dyDescent="0.25">
      <c r="A168" s="8" t="s">
        <v>601</v>
      </c>
      <c r="B168" s="8" t="s">
        <v>602</v>
      </c>
      <c r="C168" s="8">
        <v>12766</v>
      </c>
    </row>
    <row r="169" spans="1:3" ht="12" customHeight="1" x14ac:dyDescent="0.25">
      <c r="A169" s="8" t="s">
        <v>603</v>
      </c>
      <c r="B169" s="8" t="s">
        <v>604</v>
      </c>
      <c r="C169" s="8">
        <v>10031</v>
      </c>
    </row>
    <row r="170" spans="1:3" ht="12" customHeight="1" x14ac:dyDescent="0.25">
      <c r="A170" s="8" t="s">
        <v>608</v>
      </c>
      <c r="B170" s="8" t="s">
        <v>609</v>
      </c>
      <c r="C170" s="8">
        <v>13596</v>
      </c>
    </row>
    <row r="171" spans="1:3" ht="12" customHeight="1" x14ac:dyDescent="0.25">
      <c r="A171" s="8" t="s">
        <v>614</v>
      </c>
      <c r="B171" s="8" t="s">
        <v>615</v>
      </c>
      <c r="C171" s="8">
        <v>74653</v>
      </c>
    </row>
    <row r="172" spans="1:3" ht="12" customHeight="1" x14ac:dyDescent="0.25">
      <c r="A172" s="8" t="s">
        <v>616</v>
      </c>
      <c r="B172" s="8" t="s">
        <v>617</v>
      </c>
      <c r="C172" s="8">
        <v>60330</v>
      </c>
    </row>
    <row r="173" spans="1:3" ht="12" customHeight="1" x14ac:dyDescent="0.25">
      <c r="A173" s="8" t="s">
        <v>618</v>
      </c>
      <c r="B173" s="8" t="s">
        <v>619</v>
      </c>
      <c r="C173" s="8">
        <v>99220</v>
      </c>
    </row>
    <row r="174" spans="1:3" ht="12" customHeight="1" x14ac:dyDescent="0.25">
      <c r="A174" s="8" t="s">
        <v>69</v>
      </c>
      <c r="B174" s="8" t="s">
        <v>623</v>
      </c>
      <c r="C174" s="8">
        <v>49598</v>
      </c>
    </row>
    <row r="175" spans="1:3" ht="12" customHeight="1" x14ac:dyDescent="0.25">
      <c r="A175" s="8" t="s">
        <v>632</v>
      </c>
      <c r="B175" s="8" t="s">
        <v>633</v>
      </c>
      <c r="C175" s="8">
        <v>48400</v>
      </c>
    </row>
    <row r="176" spans="1:3" ht="12" customHeight="1" x14ac:dyDescent="0.25">
      <c r="A176" s="8" t="s">
        <v>140</v>
      </c>
      <c r="B176" s="8" t="s">
        <v>636</v>
      </c>
      <c r="C176" s="8">
        <v>26273</v>
      </c>
    </row>
    <row r="177" spans="1:3" ht="12" customHeight="1" x14ac:dyDescent="0.25">
      <c r="A177" s="8" t="s">
        <v>139</v>
      </c>
      <c r="B177" s="8" t="s">
        <v>637</v>
      </c>
      <c r="C177" s="8">
        <v>63339</v>
      </c>
    </row>
    <row r="178" spans="1:3" ht="12" customHeight="1" x14ac:dyDescent="0.25">
      <c r="A178" s="8" t="s">
        <v>638</v>
      </c>
      <c r="B178" s="8" t="s">
        <v>639</v>
      </c>
      <c r="C178" s="8">
        <v>38532</v>
      </c>
    </row>
    <row r="179" spans="1:3" ht="12" customHeight="1" x14ac:dyDescent="0.25">
      <c r="A179" s="8" t="s">
        <v>640</v>
      </c>
      <c r="B179" s="8" t="s">
        <v>641</v>
      </c>
      <c r="C179" s="8">
        <v>32037</v>
      </c>
    </row>
    <row r="180" spans="1:3" ht="12" customHeight="1" x14ac:dyDescent="0.25">
      <c r="A180" s="8" t="s">
        <v>650</v>
      </c>
      <c r="B180" s="8" t="s">
        <v>651</v>
      </c>
      <c r="C180" s="8">
        <v>29758</v>
      </c>
    </row>
    <row r="181" spans="1:3" ht="12" customHeight="1" x14ac:dyDescent="0.25">
      <c r="A181" s="8" t="s">
        <v>652</v>
      </c>
      <c r="B181" s="8" t="s">
        <v>653</v>
      </c>
      <c r="C181" s="8">
        <v>22832</v>
      </c>
    </row>
    <row r="182" spans="1:3" ht="12" customHeight="1" x14ac:dyDescent="0.25">
      <c r="A182" s="8" t="s">
        <v>123</v>
      </c>
      <c r="B182" s="8" t="s">
        <v>654</v>
      </c>
      <c r="C182" s="8">
        <v>42213</v>
      </c>
    </row>
    <row r="183" spans="1:3" ht="12" customHeight="1" x14ac:dyDescent="0.25">
      <c r="A183" s="8" t="s">
        <v>70</v>
      </c>
      <c r="B183" s="8" t="s">
        <v>655</v>
      </c>
      <c r="C183" s="8">
        <v>44680</v>
      </c>
    </row>
    <row r="184" spans="1:3" ht="12" customHeight="1" x14ac:dyDescent="0.25">
      <c r="A184" s="8" t="s">
        <v>122</v>
      </c>
      <c r="B184" s="8" t="s">
        <v>656</v>
      </c>
      <c r="C184" s="8">
        <v>26273</v>
      </c>
    </row>
    <row r="185" spans="1:3" ht="12" customHeight="1" x14ac:dyDescent="0.25">
      <c r="A185" s="8" t="s">
        <v>661</v>
      </c>
      <c r="B185" s="8" t="s">
        <v>662</v>
      </c>
      <c r="C185" s="8">
        <v>29347</v>
      </c>
    </row>
    <row r="186" spans="1:3" ht="12" customHeight="1" x14ac:dyDescent="0.25">
      <c r="A186" s="8" t="s">
        <v>673</v>
      </c>
      <c r="B186" s="8" t="s">
        <v>674</v>
      </c>
      <c r="C186" s="8">
        <v>22397</v>
      </c>
    </row>
    <row r="187" spans="1:3" ht="12" customHeight="1" x14ac:dyDescent="0.25">
      <c r="A187" s="8" t="s">
        <v>169</v>
      </c>
      <c r="B187" s="8" t="s">
        <v>679</v>
      </c>
      <c r="C187" s="8">
        <v>24767</v>
      </c>
    </row>
    <row r="188" spans="1:3" ht="12" customHeight="1" x14ac:dyDescent="0.25">
      <c r="A188" s="8" t="s">
        <v>138</v>
      </c>
      <c r="B188" s="8" t="s">
        <v>684</v>
      </c>
      <c r="C188" s="8">
        <v>17896</v>
      </c>
    </row>
    <row r="189" spans="1:3" ht="12" customHeight="1" x14ac:dyDescent="0.25">
      <c r="A189" s="8" t="s">
        <v>687</v>
      </c>
      <c r="B189" s="8" t="s">
        <v>688</v>
      </c>
      <c r="C189" s="8">
        <v>27626</v>
      </c>
    </row>
    <row r="190" spans="1:3" ht="12" customHeight="1" x14ac:dyDescent="0.25">
      <c r="A190" s="8" t="s">
        <v>693</v>
      </c>
      <c r="B190" s="8" t="s">
        <v>694</v>
      </c>
      <c r="C190" s="8">
        <v>9737</v>
      </c>
    </row>
    <row r="191" spans="1:3" ht="12" customHeight="1" x14ac:dyDescent="0.25">
      <c r="A191" s="8" t="s">
        <v>701</v>
      </c>
      <c r="B191" s="8" t="s">
        <v>702</v>
      </c>
      <c r="C191" s="8">
        <v>22828</v>
      </c>
    </row>
    <row r="192" spans="1:3" ht="12" customHeight="1" x14ac:dyDescent="0.25">
      <c r="A192" s="8" t="s">
        <v>707</v>
      </c>
      <c r="B192" s="8" t="s">
        <v>708</v>
      </c>
      <c r="C192" s="8">
        <v>29196</v>
      </c>
    </row>
    <row r="193" spans="1:3" ht="12" customHeight="1" x14ac:dyDescent="0.25">
      <c r="A193" s="8" t="s">
        <v>711</v>
      </c>
      <c r="B193" s="8" t="s">
        <v>712</v>
      </c>
      <c r="C193" s="8">
        <v>10204</v>
      </c>
    </row>
    <row r="194" spans="1:3" ht="12" customHeight="1" x14ac:dyDescent="0.25">
      <c r="A194" s="8" t="s">
        <v>713</v>
      </c>
      <c r="B194" s="8" t="s">
        <v>714</v>
      </c>
      <c r="C194" s="8">
        <v>13154</v>
      </c>
    </row>
    <row r="195" spans="1:3" ht="12" customHeight="1" x14ac:dyDescent="0.25">
      <c r="A195" s="8" t="s">
        <v>717</v>
      </c>
      <c r="B195" s="8" t="s">
        <v>718</v>
      </c>
      <c r="C195" s="8">
        <v>11904</v>
      </c>
    </row>
    <row r="196" spans="1:3" ht="12" customHeight="1" x14ac:dyDescent="0.25">
      <c r="A196" s="8" t="s">
        <v>719</v>
      </c>
      <c r="B196" s="8" t="s">
        <v>720</v>
      </c>
      <c r="C196" s="8">
        <v>10000</v>
      </c>
    </row>
    <row r="197" spans="1:3" ht="12" customHeight="1" x14ac:dyDescent="0.25">
      <c r="A197" s="8" t="s">
        <v>723</v>
      </c>
      <c r="B197" s="8" t="s">
        <v>724</v>
      </c>
      <c r="C197" s="8">
        <v>17654</v>
      </c>
    </row>
    <row r="198" spans="1:3" ht="12" customHeight="1" x14ac:dyDescent="0.25">
      <c r="A198" s="8" t="s">
        <v>725</v>
      </c>
      <c r="B198" s="8" t="s">
        <v>726</v>
      </c>
      <c r="C198" s="8">
        <v>9892</v>
      </c>
    </row>
    <row r="199" spans="1:3" ht="12" customHeight="1" x14ac:dyDescent="0.25">
      <c r="A199" s="8" t="s">
        <v>729</v>
      </c>
      <c r="B199" s="8" t="s">
        <v>730</v>
      </c>
      <c r="C199" s="8">
        <v>12128</v>
      </c>
    </row>
    <row r="200" spans="1:3" ht="12" customHeight="1" x14ac:dyDescent="0.25">
      <c r="A200" s="8" t="s">
        <v>733</v>
      </c>
      <c r="B200" s="8" t="s">
        <v>734</v>
      </c>
      <c r="C200" s="8">
        <v>11005</v>
      </c>
    </row>
    <row r="201" spans="1:3" ht="12" customHeight="1" x14ac:dyDescent="0.25">
      <c r="A201" s="8" t="s">
        <v>739</v>
      </c>
      <c r="B201" s="8" t="s">
        <v>740</v>
      </c>
      <c r="C201" s="8">
        <v>20635</v>
      </c>
    </row>
    <row r="202" spans="1:3" ht="12" customHeight="1" x14ac:dyDescent="0.25">
      <c r="A202" s="8" t="s">
        <v>741</v>
      </c>
      <c r="B202" s="8" t="s">
        <v>742</v>
      </c>
      <c r="C202" s="8">
        <v>13935</v>
      </c>
    </row>
    <row r="203" spans="1:3" ht="12" customHeight="1" x14ac:dyDescent="0.25">
      <c r="A203" s="8" t="s">
        <v>743</v>
      </c>
      <c r="B203" s="8" t="s">
        <v>744</v>
      </c>
      <c r="C203" s="8">
        <v>16719</v>
      </c>
    </row>
    <row r="204" spans="1:3" ht="12" customHeight="1" x14ac:dyDescent="0.25">
      <c r="A204" s="8" t="s">
        <v>749</v>
      </c>
      <c r="B204" s="8" t="s">
        <v>750</v>
      </c>
      <c r="C204" s="8">
        <v>18136</v>
      </c>
    </row>
    <row r="205" spans="1:3" ht="12" customHeight="1" x14ac:dyDescent="0.25">
      <c r="A205" s="8" t="s">
        <v>751</v>
      </c>
      <c r="B205" s="8" t="s">
        <v>752</v>
      </c>
      <c r="C205" s="8">
        <v>20202</v>
      </c>
    </row>
    <row r="206" spans="1:3" ht="12" customHeight="1" x14ac:dyDescent="0.25">
      <c r="A206" s="8" t="s">
        <v>759</v>
      </c>
      <c r="B206" s="8" t="s">
        <v>760</v>
      </c>
      <c r="C206" s="8">
        <v>14408</v>
      </c>
    </row>
    <row r="207" spans="1:3" ht="12" customHeight="1" x14ac:dyDescent="0.25">
      <c r="A207" s="8" t="s">
        <v>761</v>
      </c>
      <c r="B207" s="8" t="s">
        <v>762</v>
      </c>
      <c r="C207" s="8">
        <v>8935</v>
      </c>
    </row>
    <row r="208" spans="1:3" ht="12" customHeight="1" x14ac:dyDescent="0.25">
      <c r="A208" s="8" t="s">
        <v>765</v>
      </c>
      <c r="B208" s="8" t="s">
        <v>766</v>
      </c>
      <c r="C208" s="8">
        <v>6596</v>
      </c>
    </row>
    <row r="209" spans="1:3" ht="12" customHeight="1" x14ac:dyDescent="0.25">
      <c r="A209" s="8" t="s">
        <v>767</v>
      </c>
      <c r="B209" s="8" t="s">
        <v>768</v>
      </c>
      <c r="C209" s="8">
        <v>8707</v>
      </c>
    </row>
    <row r="210" spans="1:3" ht="12" customHeight="1" x14ac:dyDescent="0.25">
      <c r="A210" s="8" t="s">
        <v>774</v>
      </c>
      <c r="B210" s="8" t="s">
        <v>775</v>
      </c>
      <c r="C210" s="8">
        <v>21832</v>
      </c>
    </row>
    <row r="211" spans="1:3" ht="12" customHeight="1" x14ac:dyDescent="0.25">
      <c r="A211" s="8" t="s">
        <v>85</v>
      </c>
      <c r="B211" s="8" t="s">
        <v>776</v>
      </c>
      <c r="C211" s="8">
        <v>21832</v>
      </c>
    </row>
    <row r="212" spans="1:3" ht="12" customHeight="1" x14ac:dyDescent="0.25">
      <c r="A212" s="8" t="s">
        <v>163</v>
      </c>
      <c r="B212" s="8" t="s">
        <v>777</v>
      </c>
      <c r="C212" s="8">
        <v>23615</v>
      </c>
    </row>
    <row r="213" spans="1:3" ht="12" customHeight="1" x14ac:dyDescent="0.25">
      <c r="A213" s="8" t="s">
        <v>86</v>
      </c>
      <c r="B213" s="8" t="s">
        <v>782</v>
      </c>
      <c r="C213" s="8">
        <v>16242</v>
      </c>
    </row>
    <row r="214" spans="1:3" ht="12" customHeight="1" x14ac:dyDescent="0.25">
      <c r="A214" s="8" t="s">
        <v>783</v>
      </c>
      <c r="B214" s="8" t="s">
        <v>784</v>
      </c>
      <c r="C214" s="8">
        <v>11096</v>
      </c>
    </row>
    <row r="215" spans="1:3" ht="12" customHeight="1" x14ac:dyDescent="0.25">
      <c r="A215" s="8" t="s">
        <v>785</v>
      </c>
      <c r="B215" s="8" t="s">
        <v>786</v>
      </c>
      <c r="C215" s="8">
        <v>7043</v>
      </c>
    </row>
    <row r="216" spans="1:3" ht="12" customHeight="1" x14ac:dyDescent="0.25">
      <c r="A216" s="8" t="s">
        <v>787</v>
      </c>
      <c r="B216" s="8" t="s">
        <v>788</v>
      </c>
      <c r="C216" s="8">
        <v>15530</v>
      </c>
    </row>
    <row r="217" spans="1:3" ht="12" customHeight="1" x14ac:dyDescent="0.25">
      <c r="A217" s="8" t="s">
        <v>789</v>
      </c>
      <c r="B217" s="8" t="s">
        <v>790</v>
      </c>
      <c r="C217" s="8">
        <v>9516</v>
      </c>
    </row>
    <row r="218" spans="1:3" ht="12" customHeight="1" x14ac:dyDescent="0.25">
      <c r="A218" s="8" t="s">
        <v>793</v>
      </c>
      <c r="B218" s="8" t="s">
        <v>794</v>
      </c>
      <c r="C218" s="8">
        <v>20349</v>
      </c>
    </row>
    <row r="219" spans="1:3" ht="12" customHeight="1" x14ac:dyDescent="0.25">
      <c r="A219" s="8" t="s">
        <v>795</v>
      </c>
      <c r="B219" s="8" t="s">
        <v>796</v>
      </c>
      <c r="C219" s="8">
        <v>12868</v>
      </c>
    </row>
    <row r="220" spans="1:3" ht="12" customHeight="1" x14ac:dyDescent="0.25">
      <c r="A220" s="8" t="s">
        <v>797</v>
      </c>
      <c r="B220" s="8" t="s">
        <v>798</v>
      </c>
      <c r="C220" s="8">
        <v>9698</v>
      </c>
    </row>
    <row r="221" spans="1:3" ht="12" customHeight="1" x14ac:dyDescent="0.25">
      <c r="A221" s="8" t="s">
        <v>805</v>
      </c>
      <c r="B221" s="8" t="s">
        <v>806</v>
      </c>
      <c r="C221" s="8">
        <v>18209</v>
      </c>
    </row>
    <row r="222" spans="1:3" ht="12" customHeight="1" x14ac:dyDescent="0.25">
      <c r="A222" s="8" t="s">
        <v>809</v>
      </c>
      <c r="B222" s="8" t="s">
        <v>810</v>
      </c>
      <c r="C222" s="8">
        <v>18532</v>
      </c>
    </row>
    <row r="223" spans="1:3" ht="12" customHeight="1" x14ac:dyDescent="0.25">
      <c r="A223" s="8" t="s">
        <v>811</v>
      </c>
      <c r="B223" s="8" t="s">
        <v>812</v>
      </c>
      <c r="C223" s="8">
        <v>43207</v>
      </c>
    </row>
    <row r="224" spans="1:3" ht="12" customHeight="1" x14ac:dyDescent="0.25">
      <c r="A224" s="8" t="s">
        <v>813</v>
      </c>
      <c r="B224" s="8" t="s">
        <v>814</v>
      </c>
      <c r="C224" s="8">
        <v>30071</v>
      </c>
    </row>
    <row r="225" spans="1:3" ht="12" customHeight="1" x14ac:dyDescent="0.25">
      <c r="A225" s="8" t="s">
        <v>149</v>
      </c>
      <c r="B225" s="8" t="s">
        <v>815</v>
      </c>
      <c r="C225" s="8">
        <v>18583</v>
      </c>
    </row>
    <row r="226" spans="1:3" ht="12" customHeight="1" x14ac:dyDescent="0.25">
      <c r="A226" s="8" t="s">
        <v>150</v>
      </c>
      <c r="B226" s="8" t="s">
        <v>816</v>
      </c>
      <c r="C226" s="8">
        <v>11095</v>
      </c>
    </row>
    <row r="227" spans="1:3" ht="12" customHeight="1" x14ac:dyDescent="0.25">
      <c r="A227" s="8" t="s">
        <v>817</v>
      </c>
      <c r="B227" s="8" t="s">
        <v>818</v>
      </c>
      <c r="C227" s="8">
        <v>7670</v>
      </c>
    </row>
    <row r="228" spans="1:3" ht="12" customHeight="1" x14ac:dyDescent="0.25">
      <c r="A228" s="8" t="s">
        <v>821</v>
      </c>
      <c r="B228" s="8" t="s">
        <v>822</v>
      </c>
      <c r="C228" s="8">
        <v>12157</v>
      </c>
    </row>
    <row r="229" spans="1:3" ht="12" customHeight="1" x14ac:dyDescent="0.25">
      <c r="A229" s="8" t="s">
        <v>823</v>
      </c>
      <c r="B229" s="8" t="s">
        <v>824</v>
      </c>
      <c r="C229" s="8">
        <v>10019</v>
      </c>
    </row>
    <row r="230" spans="1:3" ht="12" customHeight="1" x14ac:dyDescent="0.25">
      <c r="A230" s="8" t="s">
        <v>827</v>
      </c>
      <c r="B230" s="8" t="s">
        <v>828</v>
      </c>
      <c r="C230" s="8">
        <v>20323</v>
      </c>
    </row>
    <row r="231" spans="1:3" ht="12" customHeight="1" x14ac:dyDescent="0.25">
      <c r="A231" s="8" t="s">
        <v>829</v>
      </c>
      <c r="B231" s="8" t="s">
        <v>830</v>
      </c>
      <c r="C231" s="8">
        <v>11682</v>
      </c>
    </row>
    <row r="232" spans="1:3" ht="12" customHeight="1" x14ac:dyDescent="0.25">
      <c r="A232" s="8" t="s">
        <v>831</v>
      </c>
      <c r="B232" s="8" t="s">
        <v>832</v>
      </c>
      <c r="C232" s="8">
        <v>9419</v>
      </c>
    </row>
    <row r="233" spans="1:3" ht="12" customHeight="1" x14ac:dyDescent="0.25">
      <c r="A233" s="8" t="s">
        <v>833</v>
      </c>
      <c r="B233" s="8" t="s">
        <v>834</v>
      </c>
      <c r="C233" s="8">
        <v>24254</v>
      </c>
    </row>
    <row r="234" spans="1:3" ht="12" customHeight="1" x14ac:dyDescent="0.25">
      <c r="A234" s="8" t="s">
        <v>846</v>
      </c>
      <c r="B234" s="8" t="s">
        <v>847</v>
      </c>
      <c r="C234" s="8">
        <v>10166</v>
      </c>
    </row>
    <row r="235" spans="1:3" ht="12" customHeight="1" x14ac:dyDescent="0.25">
      <c r="A235" s="8" t="s">
        <v>854</v>
      </c>
      <c r="B235" s="8" t="s">
        <v>855</v>
      </c>
      <c r="C235" s="8">
        <v>21679</v>
      </c>
    </row>
    <row r="236" spans="1:3" ht="12" customHeight="1" x14ac:dyDescent="0.25">
      <c r="A236" s="8" t="s">
        <v>856</v>
      </c>
      <c r="B236" s="8" t="s">
        <v>857</v>
      </c>
      <c r="C236" s="8">
        <v>14294</v>
      </c>
    </row>
    <row r="237" spans="1:3" ht="12" customHeight="1" x14ac:dyDescent="0.25">
      <c r="A237" s="8" t="s">
        <v>858</v>
      </c>
      <c r="B237" s="8" t="s">
        <v>859</v>
      </c>
      <c r="C237" s="8">
        <v>22654</v>
      </c>
    </row>
    <row r="238" spans="1:3" ht="12" customHeight="1" x14ac:dyDescent="0.25">
      <c r="A238" s="8" t="s">
        <v>860</v>
      </c>
      <c r="B238" s="8" t="s">
        <v>861</v>
      </c>
      <c r="C238" s="8">
        <v>14763</v>
      </c>
    </row>
    <row r="239" spans="1:3" ht="12" customHeight="1" x14ac:dyDescent="0.25">
      <c r="A239" s="8" t="s">
        <v>867</v>
      </c>
      <c r="B239" s="8" t="s">
        <v>868</v>
      </c>
      <c r="C239" s="8">
        <v>13846</v>
      </c>
    </row>
    <row r="240" spans="1:3" ht="12" customHeight="1" x14ac:dyDescent="0.25">
      <c r="A240" s="8" t="s">
        <v>869</v>
      </c>
      <c r="B240" s="8" t="s">
        <v>870</v>
      </c>
      <c r="C240" s="8">
        <v>12236</v>
      </c>
    </row>
    <row r="241" spans="1:3" ht="12" customHeight="1" x14ac:dyDescent="0.25">
      <c r="A241" s="8" t="s">
        <v>45</v>
      </c>
      <c r="B241" s="8" t="s">
        <v>873</v>
      </c>
      <c r="C241" s="8">
        <v>10514</v>
      </c>
    </row>
    <row r="242" spans="1:3" ht="12" customHeight="1" x14ac:dyDescent="0.25">
      <c r="A242" s="8" t="s">
        <v>67</v>
      </c>
      <c r="B242" s="8" t="s">
        <v>874</v>
      </c>
      <c r="C242" s="8">
        <v>1848</v>
      </c>
    </row>
    <row r="243" spans="1:3" ht="12" customHeight="1" x14ac:dyDescent="0.25">
      <c r="A243" s="8" t="s">
        <v>875</v>
      </c>
      <c r="B243" s="8" t="s">
        <v>876</v>
      </c>
      <c r="C243" s="8">
        <v>9752</v>
      </c>
    </row>
    <row r="244" spans="1:3" ht="12" customHeight="1" x14ac:dyDescent="0.25">
      <c r="A244" s="8" t="s">
        <v>880</v>
      </c>
      <c r="B244" s="8" t="s">
        <v>881</v>
      </c>
      <c r="C244" s="8">
        <v>8259</v>
      </c>
    </row>
    <row r="245" spans="1:3" ht="12" customHeight="1" x14ac:dyDescent="0.25">
      <c r="A245" s="8" t="s">
        <v>882</v>
      </c>
      <c r="B245" s="8" t="s">
        <v>883</v>
      </c>
      <c r="C245" s="8">
        <v>6806</v>
      </c>
    </row>
    <row r="246" spans="1:3" ht="12" customHeight="1" x14ac:dyDescent="0.25">
      <c r="A246" s="8" t="s">
        <v>884</v>
      </c>
      <c r="B246" s="8" t="s">
        <v>885</v>
      </c>
      <c r="C246" s="8">
        <v>9752</v>
      </c>
    </row>
    <row r="247" spans="1:3" ht="12" customHeight="1" x14ac:dyDescent="0.25">
      <c r="A247" s="8" t="s">
        <v>886</v>
      </c>
      <c r="B247" s="8" t="s">
        <v>887</v>
      </c>
      <c r="C247" s="8">
        <v>9752</v>
      </c>
    </row>
    <row r="248" spans="1:3" ht="12" customHeight="1" x14ac:dyDescent="0.25">
      <c r="A248" s="8" t="s">
        <v>888</v>
      </c>
      <c r="B248" s="8" t="s">
        <v>889</v>
      </c>
      <c r="C248" s="8">
        <v>9752</v>
      </c>
    </row>
    <row r="249" spans="1:3" ht="12" customHeight="1" x14ac:dyDescent="0.25">
      <c r="A249" s="8" t="s">
        <v>890</v>
      </c>
      <c r="B249" s="8" t="s">
        <v>891</v>
      </c>
      <c r="C249" s="8">
        <v>9752</v>
      </c>
    </row>
    <row r="250" spans="1:3" ht="12" customHeight="1" x14ac:dyDescent="0.25">
      <c r="A250" s="8" t="s">
        <v>892</v>
      </c>
      <c r="B250" s="8" t="s">
        <v>893</v>
      </c>
      <c r="C250" s="8">
        <v>9752</v>
      </c>
    </row>
    <row r="251" spans="1:3" ht="12" customHeight="1" x14ac:dyDescent="0.25">
      <c r="A251" s="8" t="s">
        <v>894</v>
      </c>
      <c r="B251" s="8" t="s">
        <v>895</v>
      </c>
      <c r="C251" s="8">
        <v>9752</v>
      </c>
    </row>
    <row r="252" spans="1:3" ht="12" customHeight="1" x14ac:dyDescent="0.25">
      <c r="A252" s="8" t="s">
        <v>896</v>
      </c>
      <c r="B252" s="8" t="s">
        <v>897</v>
      </c>
      <c r="C252" s="8">
        <v>4227</v>
      </c>
    </row>
    <row r="253" spans="1:3" ht="12" customHeight="1" x14ac:dyDescent="0.25">
      <c r="A253" s="8" t="s">
        <v>154</v>
      </c>
      <c r="B253" s="8" t="s">
        <v>898</v>
      </c>
      <c r="C253" s="8">
        <v>7122</v>
      </c>
    </row>
    <row r="254" spans="1:3" ht="12" customHeight="1" x14ac:dyDescent="0.25">
      <c r="A254" s="8" t="s">
        <v>899</v>
      </c>
      <c r="B254" s="8" t="s">
        <v>900</v>
      </c>
      <c r="C254" s="8">
        <v>6887</v>
      </c>
    </row>
    <row r="255" spans="1:3" ht="12" customHeight="1" x14ac:dyDescent="0.25">
      <c r="A255" s="8" t="s">
        <v>901</v>
      </c>
      <c r="B255" s="8" t="s">
        <v>902</v>
      </c>
      <c r="C255" s="8">
        <v>5882</v>
      </c>
    </row>
    <row r="256" spans="1:3" ht="12" customHeight="1" x14ac:dyDescent="0.25">
      <c r="A256" s="8" t="s">
        <v>903</v>
      </c>
      <c r="B256" s="8" t="s">
        <v>904</v>
      </c>
      <c r="C256" s="8">
        <v>1304</v>
      </c>
    </row>
    <row r="257" spans="1:3" ht="12" customHeight="1" x14ac:dyDescent="0.25">
      <c r="A257" s="8" t="s">
        <v>916</v>
      </c>
      <c r="B257" s="8" t="s">
        <v>917</v>
      </c>
      <c r="C257" s="8">
        <v>9752</v>
      </c>
    </row>
    <row r="258" spans="1:3" ht="12" customHeight="1" x14ac:dyDescent="0.25">
      <c r="A258" s="8" t="s">
        <v>918</v>
      </c>
      <c r="B258" s="8" t="s">
        <v>919</v>
      </c>
      <c r="C258" s="8">
        <v>9752</v>
      </c>
    </row>
    <row r="259" spans="1:3" ht="12" customHeight="1" x14ac:dyDescent="0.25">
      <c r="A259" s="8" t="s">
        <v>920</v>
      </c>
      <c r="B259" s="8" t="s">
        <v>921</v>
      </c>
      <c r="C259" s="8">
        <v>9752</v>
      </c>
    </row>
    <row r="260" spans="1:3" ht="12" customHeight="1" x14ac:dyDescent="0.25">
      <c r="A260" s="8" t="s">
        <v>922</v>
      </c>
      <c r="B260" s="8" t="s">
        <v>923</v>
      </c>
      <c r="C260" s="8">
        <v>27580</v>
      </c>
    </row>
    <row r="261" spans="1:3" ht="12" customHeight="1" x14ac:dyDescent="0.25">
      <c r="A261" s="8" t="s">
        <v>924</v>
      </c>
      <c r="B261" s="8" t="s">
        <v>923</v>
      </c>
      <c r="C261" s="8">
        <v>15437</v>
      </c>
    </row>
    <row r="262" spans="1:3" ht="12" customHeight="1" x14ac:dyDescent="0.25">
      <c r="A262" s="8" t="s">
        <v>925</v>
      </c>
      <c r="B262" s="8" t="s">
        <v>923</v>
      </c>
      <c r="C262" s="8">
        <v>12135</v>
      </c>
    </row>
    <row r="263" spans="1:3" ht="12" customHeight="1" x14ac:dyDescent="0.25">
      <c r="A263" s="8" t="s">
        <v>926</v>
      </c>
      <c r="B263" s="8" t="s">
        <v>927</v>
      </c>
      <c r="C263" s="8">
        <v>12947</v>
      </c>
    </row>
    <row r="264" spans="1:3" ht="12" customHeight="1" x14ac:dyDescent="0.25">
      <c r="A264" s="8" t="s">
        <v>928</v>
      </c>
      <c r="B264" s="8" t="s">
        <v>929</v>
      </c>
      <c r="C264" s="8">
        <v>11108</v>
      </c>
    </row>
    <row r="265" spans="1:3" ht="12" customHeight="1" x14ac:dyDescent="0.25">
      <c r="A265" s="8" t="s">
        <v>930</v>
      </c>
      <c r="B265" s="8" t="s">
        <v>931</v>
      </c>
      <c r="C265" s="8">
        <v>19496</v>
      </c>
    </row>
    <row r="266" spans="1:3" ht="12" customHeight="1" x14ac:dyDescent="0.25">
      <c r="A266" s="8" t="s">
        <v>157</v>
      </c>
      <c r="B266" s="8" t="s">
        <v>932</v>
      </c>
      <c r="C266" s="8">
        <v>12535</v>
      </c>
    </row>
    <row r="267" spans="1:3" ht="12" customHeight="1" x14ac:dyDescent="0.25">
      <c r="A267" s="8" t="s">
        <v>933</v>
      </c>
      <c r="B267" s="8" t="s">
        <v>934</v>
      </c>
      <c r="C267" s="8">
        <v>21762</v>
      </c>
    </row>
    <row r="268" spans="1:3" ht="12" customHeight="1" x14ac:dyDescent="0.25">
      <c r="A268" s="8" t="s">
        <v>935</v>
      </c>
      <c r="B268" s="8" t="s">
        <v>936</v>
      </c>
      <c r="C268" s="8">
        <v>17158</v>
      </c>
    </row>
    <row r="269" spans="1:3" ht="12" customHeight="1" x14ac:dyDescent="0.25">
      <c r="A269" s="8" t="s">
        <v>945</v>
      </c>
      <c r="B269" s="8" t="s">
        <v>946</v>
      </c>
      <c r="C269" s="8">
        <v>14155</v>
      </c>
    </row>
    <row r="270" spans="1:3" ht="12" customHeight="1" x14ac:dyDescent="0.25">
      <c r="A270" s="8" t="s">
        <v>947</v>
      </c>
      <c r="B270" s="8" t="s">
        <v>948</v>
      </c>
      <c r="C270" s="8">
        <v>8511</v>
      </c>
    </row>
    <row r="271" spans="1:3" ht="12" customHeight="1" x14ac:dyDescent="0.25">
      <c r="A271" s="8" t="s">
        <v>949</v>
      </c>
      <c r="B271" s="8" t="s">
        <v>950</v>
      </c>
      <c r="C271" s="8">
        <v>5184</v>
      </c>
    </row>
    <row r="272" spans="1:3" ht="12" customHeight="1" x14ac:dyDescent="0.25">
      <c r="A272" s="8" t="s">
        <v>951</v>
      </c>
      <c r="B272" s="8" t="s">
        <v>952</v>
      </c>
      <c r="C272" s="8">
        <v>156326</v>
      </c>
    </row>
    <row r="273" spans="1:3" ht="12" customHeight="1" x14ac:dyDescent="0.25">
      <c r="A273" s="8" t="s">
        <v>955</v>
      </c>
      <c r="B273" s="8" t="s">
        <v>956</v>
      </c>
      <c r="C273" s="8">
        <v>26738</v>
      </c>
    </row>
    <row r="274" spans="1:3" ht="12" customHeight="1" x14ac:dyDescent="0.25">
      <c r="A274" s="8" t="s">
        <v>962</v>
      </c>
      <c r="B274" s="8" t="s">
        <v>963</v>
      </c>
      <c r="C274" s="8">
        <v>13842</v>
      </c>
    </row>
    <row r="275" spans="1:3" ht="12" customHeight="1" x14ac:dyDescent="0.25">
      <c r="A275" s="8" t="s">
        <v>968</v>
      </c>
      <c r="B275" s="8" t="s">
        <v>969</v>
      </c>
      <c r="C275" s="8">
        <v>60427</v>
      </c>
    </row>
    <row r="276" spans="1:3" ht="12" customHeight="1" x14ac:dyDescent="0.25">
      <c r="A276" s="8" t="s">
        <v>970</v>
      </c>
      <c r="B276" s="8" t="s">
        <v>971</v>
      </c>
      <c r="C276" s="8">
        <v>26778</v>
      </c>
    </row>
    <row r="277" spans="1:3" ht="12" customHeight="1" x14ac:dyDescent="0.25">
      <c r="A277" s="8" t="s">
        <v>974</v>
      </c>
      <c r="B277" s="8" t="s">
        <v>975</v>
      </c>
      <c r="C277" s="8">
        <v>26528</v>
      </c>
    </row>
    <row r="278" spans="1:3" ht="12" customHeight="1" x14ac:dyDescent="0.25">
      <c r="A278" s="8" t="s">
        <v>976</v>
      </c>
      <c r="B278" s="8" t="s">
        <v>977</v>
      </c>
      <c r="C278" s="8">
        <v>17155</v>
      </c>
    </row>
    <row r="279" spans="1:3" ht="12" customHeight="1" x14ac:dyDescent="0.25">
      <c r="A279" s="8" t="s">
        <v>978</v>
      </c>
      <c r="B279" s="8" t="s">
        <v>979</v>
      </c>
      <c r="C279" s="8">
        <v>23697</v>
      </c>
    </row>
    <row r="280" spans="1:3" ht="12" customHeight="1" x14ac:dyDescent="0.25">
      <c r="A280" s="8" t="s">
        <v>980</v>
      </c>
      <c r="B280" s="8" t="s">
        <v>981</v>
      </c>
      <c r="C280" s="8">
        <v>12762</v>
      </c>
    </row>
    <row r="281" spans="1:3" ht="12" customHeight="1" x14ac:dyDescent="0.25">
      <c r="A281" s="8" t="s">
        <v>982</v>
      </c>
      <c r="B281" s="8" t="s">
        <v>983</v>
      </c>
      <c r="C281" s="8">
        <v>11060</v>
      </c>
    </row>
    <row r="282" spans="1:3" ht="12" customHeight="1" x14ac:dyDescent="0.25">
      <c r="A282" s="8" t="s">
        <v>984</v>
      </c>
      <c r="B282" s="8" t="s">
        <v>985</v>
      </c>
      <c r="C282" s="8">
        <v>10586</v>
      </c>
    </row>
    <row r="283" spans="1:3" ht="12" customHeight="1" x14ac:dyDescent="0.25">
      <c r="A283" s="8" t="s">
        <v>990</v>
      </c>
      <c r="B283" s="8" t="s">
        <v>991</v>
      </c>
      <c r="C283" s="8">
        <v>81247</v>
      </c>
    </row>
    <row r="284" spans="1:3" ht="12" customHeight="1" x14ac:dyDescent="0.25">
      <c r="A284" s="8" t="s">
        <v>992</v>
      </c>
      <c r="B284" s="8" t="s">
        <v>993</v>
      </c>
      <c r="C284" s="8">
        <v>23623</v>
      </c>
    </row>
    <row r="285" spans="1:3" ht="12" customHeight="1" x14ac:dyDescent="0.25">
      <c r="A285" s="8" t="s">
        <v>994</v>
      </c>
      <c r="B285" s="8" t="s">
        <v>995</v>
      </c>
      <c r="C285" s="8">
        <v>12950</v>
      </c>
    </row>
    <row r="286" spans="1:3" ht="12" customHeight="1" x14ac:dyDescent="0.25">
      <c r="A286" s="8" t="s">
        <v>998</v>
      </c>
      <c r="B286" s="8" t="s">
        <v>999</v>
      </c>
      <c r="C286" s="8">
        <v>6265</v>
      </c>
    </row>
    <row r="287" spans="1:3" ht="12" customHeight="1" x14ac:dyDescent="0.25">
      <c r="A287" s="8" t="s">
        <v>1002</v>
      </c>
      <c r="B287" s="8" t="s">
        <v>1003</v>
      </c>
      <c r="C287" s="8">
        <v>6265</v>
      </c>
    </row>
    <row r="288" spans="1:3" ht="12" customHeight="1" x14ac:dyDescent="0.25">
      <c r="A288" s="8" t="s">
        <v>1004</v>
      </c>
      <c r="B288" s="8" t="s">
        <v>1005</v>
      </c>
      <c r="C288" s="8">
        <v>6265</v>
      </c>
    </row>
    <row r="289" spans="1:3" ht="12" customHeight="1" x14ac:dyDescent="0.25">
      <c r="A289" s="8" t="s">
        <v>1006</v>
      </c>
      <c r="B289" s="8" t="s">
        <v>1007</v>
      </c>
      <c r="C289" s="8">
        <v>6265</v>
      </c>
    </row>
    <row r="290" spans="1:3" ht="12" customHeight="1" x14ac:dyDescent="0.25">
      <c r="A290" s="8" t="s">
        <v>1008</v>
      </c>
      <c r="B290" s="8" t="s">
        <v>1009</v>
      </c>
      <c r="C290" s="8">
        <v>6265</v>
      </c>
    </row>
    <row r="291" spans="1:3" ht="12" customHeight="1" x14ac:dyDescent="0.25">
      <c r="A291" s="8" t="s">
        <v>1012</v>
      </c>
      <c r="B291" s="8" t="s">
        <v>1013</v>
      </c>
      <c r="C291" s="8">
        <v>49818</v>
      </c>
    </row>
    <row r="292" spans="1:3" ht="12" customHeight="1" x14ac:dyDescent="0.25">
      <c r="A292" s="8" t="s">
        <v>1014</v>
      </c>
      <c r="B292" s="8" t="s">
        <v>1015</v>
      </c>
      <c r="C292" s="8">
        <v>25872</v>
      </c>
    </row>
    <row r="293" spans="1:3" ht="12" customHeight="1" x14ac:dyDescent="0.25">
      <c r="A293" s="8" t="s">
        <v>143</v>
      </c>
      <c r="B293" s="8" t="s">
        <v>1020</v>
      </c>
      <c r="C293" s="8">
        <v>8210</v>
      </c>
    </row>
    <row r="294" spans="1:3" ht="12" customHeight="1" x14ac:dyDescent="0.25">
      <c r="A294" s="8" t="s">
        <v>1021</v>
      </c>
      <c r="B294" s="8" t="s">
        <v>1022</v>
      </c>
      <c r="C294" s="8">
        <v>15398</v>
      </c>
    </row>
    <row r="295" spans="1:3" ht="12" customHeight="1" x14ac:dyDescent="0.25">
      <c r="A295" s="8" t="s">
        <v>1023</v>
      </c>
      <c r="B295" s="8" t="s">
        <v>1024</v>
      </c>
      <c r="C295" s="8">
        <v>9988</v>
      </c>
    </row>
    <row r="296" spans="1:3" ht="12" customHeight="1" x14ac:dyDescent="0.25">
      <c r="A296" s="8" t="s">
        <v>1025</v>
      </c>
      <c r="B296" s="8" t="s">
        <v>1026</v>
      </c>
      <c r="C296" s="8">
        <v>17963</v>
      </c>
    </row>
    <row r="297" spans="1:3" ht="12" customHeight="1" x14ac:dyDescent="0.25">
      <c r="A297" s="8" t="s">
        <v>130</v>
      </c>
      <c r="B297" s="8" t="s">
        <v>1027</v>
      </c>
      <c r="C297" s="8">
        <v>12271</v>
      </c>
    </row>
    <row r="298" spans="1:3" ht="12" customHeight="1" x14ac:dyDescent="0.25">
      <c r="A298" s="8" t="s">
        <v>109</v>
      </c>
      <c r="B298" s="8" t="s">
        <v>1028</v>
      </c>
      <c r="C298" s="8">
        <v>8553</v>
      </c>
    </row>
    <row r="299" spans="1:3" ht="12" customHeight="1" x14ac:dyDescent="0.25">
      <c r="A299" s="8" t="s">
        <v>171</v>
      </c>
      <c r="B299" s="8" t="s">
        <v>1030</v>
      </c>
      <c r="C299" s="8">
        <v>11858</v>
      </c>
    </row>
    <row r="300" spans="1:3" ht="12" customHeight="1" x14ac:dyDescent="0.25">
      <c r="A300" s="8" t="s">
        <v>1031</v>
      </c>
      <c r="B300" s="8" t="s">
        <v>1032</v>
      </c>
      <c r="C300" s="8">
        <v>41028</v>
      </c>
    </row>
    <row r="301" spans="1:3" ht="12" customHeight="1" x14ac:dyDescent="0.25">
      <c r="A301" s="8" t="s">
        <v>75</v>
      </c>
      <c r="B301" s="8" t="s">
        <v>1036</v>
      </c>
      <c r="C301" s="8">
        <v>9932</v>
      </c>
    </row>
    <row r="302" spans="1:3" ht="12" customHeight="1" x14ac:dyDescent="0.25">
      <c r="A302" s="8" t="s">
        <v>117</v>
      </c>
      <c r="B302" s="8" t="s">
        <v>1037</v>
      </c>
      <c r="C302" s="8">
        <v>1125</v>
      </c>
    </row>
    <row r="303" spans="1:3" ht="12" customHeight="1" x14ac:dyDescent="0.25">
      <c r="A303" s="8" t="s">
        <v>170</v>
      </c>
      <c r="B303" s="8" t="s">
        <v>1046</v>
      </c>
      <c r="C303" s="8">
        <v>54338</v>
      </c>
    </row>
    <row r="304" spans="1:3" ht="12" customHeight="1" x14ac:dyDescent="0.25">
      <c r="A304" s="8" t="s">
        <v>1047</v>
      </c>
      <c r="B304" s="8" t="s">
        <v>1048</v>
      </c>
      <c r="C304" s="8">
        <v>32007</v>
      </c>
    </row>
    <row r="305" spans="1:3" ht="12" customHeight="1" x14ac:dyDescent="0.25">
      <c r="A305" s="8" t="s">
        <v>147</v>
      </c>
      <c r="B305" s="8" t="s">
        <v>1049</v>
      </c>
      <c r="C305" s="8">
        <v>20849</v>
      </c>
    </row>
    <row r="306" spans="1:3" ht="12" customHeight="1" x14ac:dyDescent="0.25">
      <c r="A306" s="8" t="s">
        <v>1052</v>
      </c>
      <c r="B306" s="8" t="s">
        <v>1053</v>
      </c>
      <c r="C306" s="8">
        <v>21531</v>
      </c>
    </row>
  </sheetData>
  <pageMargins left="0.7" right="0.7" top="0.75" bottom="0.75" header="0.3" footer="0.3"/>
  <pageSetup paperSize="9" fitToWidth="0" fitToHeight="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96"/>
  <sheetViews>
    <sheetView showGridLines="0" zoomScaleNormal="100" workbookViewId="0"/>
  </sheetViews>
  <sheetFormatPr defaultRowHeight="15" x14ac:dyDescent="0.25"/>
  <cols>
    <col min="1" max="1" width="23.42578125" style="5" customWidth="1"/>
    <col min="2" max="2" width="78.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1066</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187</v>
      </c>
      <c r="B8" s="8" t="s">
        <v>188</v>
      </c>
      <c r="C8" s="8">
        <v>93919</v>
      </c>
    </row>
    <row r="9" spans="1:3" ht="12" customHeight="1" x14ac:dyDescent="0.25">
      <c r="A9" s="8" t="s">
        <v>191</v>
      </c>
      <c r="B9" s="8" t="s">
        <v>192</v>
      </c>
      <c r="C9" s="8">
        <v>24314</v>
      </c>
    </row>
    <row r="10" spans="1:3" ht="12" customHeight="1" x14ac:dyDescent="0.25">
      <c r="A10" s="8" t="s">
        <v>195</v>
      </c>
      <c r="B10" s="8" t="s">
        <v>196</v>
      </c>
      <c r="C10" s="8">
        <v>44985</v>
      </c>
    </row>
    <row r="11" spans="1:3" ht="12" customHeight="1" x14ac:dyDescent="0.25">
      <c r="A11" s="8" t="s">
        <v>197</v>
      </c>
      <c r="B11" s="8" t="s">
        <v>198</v>
      </c>
      <c r="C11" s="8">
        <v>22527</v>
      </c>
    </row>
    <row r="12" spans="1:3" ht="12" customHeight="1" x14ac:dyDescent="0.25">
      <c r="A12" s="8" t="s">
        <v>239</v>
      </c>
      <c r="B12" s="8" t="s">
        <v>240</v>
      </c>
      <c r="C12" s="8">
        <v>6311</v>
      </c>
    </row>
    <row r="13" spans="1:3" ht="12" customHeight="1" x14ac:dyDescent="0.25">
      <c r="A13" s="8" t="s">
        <v>241</v>
      </c>
      <c r="B13" s="8" t="s">
        <v>242</v>
      </c>
      <c r="C13" s="8">
        <v>11316</v>
      </c>
    </row>
    <row r="14" spans="1:3" ht="12" customHeight="1" x14ac:dyDescent="0.25">
      <c r="A14" s="8" t="s">
        <v>247</v>
      </c>
      <c r="B14" s="8" t="s">
        <v>248</v>
      </c>
      <c r="C14" s="8">
        <v>12761</v>
      </c>
    </row>
    <row r="15" spans="1:3" ht="12" customHeight="1" x14ac:dyDescent="0.25">
      <c r="A15" s="8" t="s">
        <v>251</v>
      </c>
      <c r="B15" s="8" t="s">
        <v>252</v>
      </c>
      <c r="C15" s="8">
        <v>11373</v>
      </c>
    </row>
    <row r="16" spans="1:3" ht="12" customHeight="1" x14ac:dyDescent="0.25">
      <c r="A16" s="8" t="s">
        <v>253</v>
      </c>
      <c r="B16" s="8" t="s">
        <v>254</v>
      </c>
      <c r="C16" s="8">
        <v>6960</v>
      </c>
    </row>
    <row r="17" spans="1:3" ht="12" customHeight="1" x14ac:dyDescent="0.25">
      <c r="A17" s="8" t="s">
        <v>259</v>
      </c>
      <c r="B17" s="8" t="s">
        <v>260</v>
      </c>
      <c r="C17" s="8">
        <v>6107</v>
      </c>
    </row>
    <row r="18" spans="1:3" ht="12" customHeight="1" x14ac:dyDescent="0.25">
      <c r="A18" s="8" t="s">
        <v>267</v>
      </c>
      <c r="B18" s="8" t="s">
        <v>268</v>
      </c>
      <c r="C18" s="8">
        <v>7982</v>
      </c>
    </row>
    <row r="19" spans="1:3" ht="12" customHeight="1" x14ac:dyDescent="0.25">
      <c r="A19" s="8" t="s">
        <v>269</v>
      </c>
      <c r="B19" s="8" t="s">
        <v>270</v>
      </c>
      <c r="C19" s="8">
        <v>6033</v>
      </c>
    </row>
    <row r="20" spans="1:3" ht="12" customHeight="1" x14ac:dyDescent="0.25">
      <c r="A20" s="8" t="s">
        <v>291</v>
      </c>
      <c r="B20" s="8" t="s">
        <v>292</v>
      </c>
      <c r="C20" s="8">
        <v>8063</v>
      </c>
    </row>
    <row r="21" spans="1:3" ht="12" customHeight="1" x14ac:dyDescent="0.25">
      <c r="A21" s="8" t="s">
        <v>297</v>
      </c>
      <c r="B21" s="8" t="s">
        <v>298</v>
      </c>
      <c r="C21" s="8">
        <v>7431</v>
      </c>
    </row>
    <row r="22" spans="1:3" ht="12" customHeight="1" x14ac:dyDescent="0.25">
      <c r="A22" s="8" t="s">
        <v>299</v>
      </c>
      <c r="B22" s="8" t="s">
        <v>300</v>
      </c>
      <c r="C22" s="8">
        <v>19323</v>
      </c>
    </row>
    <row r="23" spans="1:3" ht="12" customHeight="1" x14ac:dyDescent="0.25">
      <c r="A23" s="8" t="s">
        <v>309</v>
      </c>
      <c r="B23" s="8" t="s">
        <v>310</v>
      </c>
      <c r="C23" s="8">
        <v>6010</v>
      </c>
    </row>
    <row r="24" spans="1:3" ht="12" customHeight="1" x14ac:dyDescent="0.25">
      <c r="A24" s="8" t="s">
        <v>37</v>
      </c>
      <c r="B24" s="8" t="s">
        <v>311</v>
      </c>
      <c r="C24" s="8">
        <v>5174</v>
      </c>
    </row>
    <row r="25" spans="1:3" ht="12" customHeight="1" x14ac:dyDescent="0.25">
      <c r="A25" s="8" t="s">
        <v>312</v>
      </c>
      <c r="B25" s="8" t="s">
        <v>313</v>
      </c>
      <c r="C25" s="8">
        <v>6077</v>
      </c>
    </row>
    <row r="26" spans="1:3" ht="12" customHeight="1" x14ac:dyDescent="0.25">
      <c r="A26" s="8" t="s">
        <v>314</v>
      </c>
      <c r="B26" s="8" t="s">
        <v>315</v>
      </c>
      <c r="C26" s="8">
        <v>7718</v>
      </c>
    </row>
    <row r="27" spans="1:3" ht="12" customHeight="1" x14ac:dyDescent="0.25">
      <c r="A27" s="8" t="s">
        <v>336</v>
      </c>
      <c r="B27" s="8" t="s">
        <v>337</v>
      </c>
      <c r="C27" s="8">
        <v>4570</v>
      </c>
    </row>
    <row r="28" spans="1:3" ht="12" customHeight="1" x14ac:dyDescent="0.25">
      <c r="A28" s="8" t="s">
        <v>338</v>
      </c>
      <c r="B28" s="8" t="s">
        <v>339</v>
      </c>
      <c r="C28" s="8">
        <v>4701</v>
      </c>
    </row>
    <row r="29" spans="1:3" ht="12" customHeight="1" x14ac:dyDescent="0.25">
      <c r="A29" s="8" t="s">
        <v>340</v>
      </c>
      <c r="B29" s="8" t="s">
        <v>341</v>
      </c>
      <c r="C29" s="8">
        <v>7927</v>
      </c>
    </row>
    <row r="30" spans="1:3" ht="12" customHeight="1" x14ac:dyDescent="0.25">
      <c r="A30" s="8" t="s">
        <v>342</v>
      </c>
      <c r="B30" s="8" t="s">
        <v>343</v>
      </c>
      <c r="C30" s="8">
        <v>5702</v>
      </c>
    </row>
    <row r="31" spans="1:3" ht="12" customHeight="1" x14ac:dyDescent="0.25">
      <c r="A31" s="8" t="s">
        <v>344</v>
      </c>
      <c r="B31" s="8" t="s">
        <v>345</v>
      </c>
      <c r="C31" s="8">
        <v>3475</v>
      </c>
    </row>
    <row r="32" spans="1:3" ht="12" customHeight="1" x14ac:dyDescent="0.25">
      <c r="A32" s="8" t="s">
        <v>180</v>
      </c>
      <c r="B32" s="8" t="s">
        <v>346</v>
      </c>
      <c r="C32" s="8">
        <v>7019</v>
      </c>
    </row>
    <row r="33" spans="1:3" ht="12" customHeight="1" x14ac:dyDescent="0.25">
      <c r="A33" s="8" t="s">
        <v>353</v>
      </c>
      <c r="B33" s="8" t="s">
        <v>354</v>
      </c>
      <c r="C33" s="8">
        <v>4779</v>
      </c>
    </row>
    <row r="34" spans="1:3" ht="12" customHeight="1" x14ac:dyDescent="0.25">
      <c r="A34" s="8" t="s">
        <v>357</v>
      </c>
      <c r="B34" s="8" t="s">
        <v>358</v>
      </c>
      <c r="C34" s="8">
        <v>3164</v>
      </c>
    </row>
    <row r="35" spans="1:3" ht="12" customHeight="1" x14ac:dyDescent="0.25">
      <c r="A35" s="8" t="s">
        <v>38</v>
      </c>
      <c r="B35" s="8" t="s">
        <v>359</v>
      </c>
      <c r="C35" s="8">
        <v>8621</v>
      </c>
    </row>
    <row r="36" spans="1:3" ht="12" customHeight="1" x14ac:dyDescent="0.25">
      <c r="A36" s="8" t="s">
        <v>364</v>
      </c>
      <c r="B36" s="8" t="s">
        <v>365</v>
      </c>
      <c r="C36" s="8">
        <v>4817</v>
      </c>
    </row>
    <row r="37" spans="1:3" ht="12" customHeight="1" x14ac:dyDescent="0.25">
      <c r="A37" s="8" t="s">
        <v>366</v>
      </c>
      <c r="B37" s="8" t="s">
        <v>367</v>
      </c>
      <c r="C37" s="8">
        <v>7518</v>
      </c>
    </row>
    <row r="38" spans="1:3" ht="12" customHeight="1" x14ac:dyDescent="0.25">
      <c r="A38" s="8" t="s">
        <v>376</v>
      </c>
      <c r="B38" s="8" t="s">
        <v>377</v>
      </c>
      <c r="C38" s="8">
        <v>4010</v>
      </c>
    </row>
    <row r="39" spans="1:3" ht="12" customHeight="1" x14ac:dyDescent="0.25">
      <c r="A39" s="8" t="s">
        <v>168</v>
      </c>
      <c r="B39" s="8" t="s">
        <v>378</v>
      </c>
      <c r="C39" s="8">
        <v>1164</v>
      </c>
    </row>
    <row r="40" spans="1:3" ht="12" customHeight="1" x14ac:dyDescent="0.25">
      <c r="A40" s="8" t="s">
        <v>384</v>
      </c>
      <c r="B40" s="8" t="s">
        <v>385</v>
      </c>
      <c r="C40" s="8">
        <v>18265</v>
      </c>
    </row>
    <row r="41" spans="1:3" ht="12" customHeight="1" x14ac:dyDescent="0.25">
      <c r="A41" s="8" t="s">
        <v>386</v>
      </c>
      <c r="B41" s="8" t="s">
        <v>387</v>
      </c>
      <c r="C41" s="8">
        <v>36840</v>
      </c>
    </row>
    <row r="42" spans="1:3" ht="12" customHeight="1" x14ac:dyDescent="0.25">
      <c r="A42" s="8" t="s">
        <v>394</v>
      </c>
      <c r="B42" s="8" t="s">
        <v>395</v>
      </c>
      <c r="C42" s="8">
        <v>50016</v>
      </c>
    </row>
    <row r="43" spans="1:3" ht="12" customHeight="1" x14ac:dyDescent="0.25">
      <c r="A43" s="8" t="s">
        <v>396</v>
      </c>
      <c r="B43" s="8" t="s">
        <v>397</v>
      </c>
      <c r="C43" s="8">
        <v>40333</v>
      </c>
    </row>
    <row r="44" spans="1:3" ht="12" customHeight="1" x14ac:dyDescent="0.25">
      <c r="A44" s="8" t="s">
        <v>407</v>
      </c>
      <c r="B44" s="8" t="s">
        <v>408</v>
      </c>
      <c r="C44" s="8">
        <v>17549</v>
      </c>
    </row>
    <row r="45" spans="1:3" ht="12" customHeight="1" x14ac:dyDescent="0.25">
      <c r="A45" s="8" t="s">
        <v>409</v>
      </c>
      <c r="B45" s="8" t="s">
        <v>410</v>
      </c>
      <c r="C45" s="8">
        <v>18690</v>
      </c>
    </row>
    <row r="46" spans="1:3" ht="12" customHeight="1" x14ac:dyDescent="0.25">
      <c r="A46" s="8" t="s">
        <v>33</v>
      </c>
      <c r="B46" s="8" t="s">
        <v>416</v>
      </c>
      <c r="C46" s="8">
        <v>21423</v>
      </c>
    </row>
    <row r="47" spans="1:3" ht="12" customHeight="1" x14ac:dyDescent="0.25">
      <c r="A47" s="8" t="s">
        <v>127</v>
      </c>
      <c r="B47" s="8" t="s">
        <v>420</v>
      </c>
      <c r="C47" s="8">
        <v>8188</v>
      </c>
    </row>
    <row r="48" spans="1:3" ht="12" customHeight="1" x14ac:dyDescent="0.25">
      <c r="A48" s="8" t="s">
        <v>36</v>
      </c>
      <c r="B48" s="8" t="s">
        <v>430</v>
      </c>
      <c r="C48" s="8">
        <v>25965</v>
      </c>
    </row>
    <row r="49" spans="1:3" ht="12" customHeight="1" x14ac:dyDescent="0.25">
      <c r="A49" s="8" t="s">
        <v>166</v>
      </c>
      <c r="B49" s="8" t="s">
        <v>435</v>
      </c>
      <c r="C49" s="8">
        <v>6292</v>
      </c>
    </row>
    <row r="50" spans="1:3" ht="12" customHeight="1" x14ac:dyDescent="0.25">
      <c r="A50" s="8" t="s">
        <v>436</v>
      </c>
      <c r="B50" s="8" t="s">
        <v>437</v>
      </c>
      <c r="C50" s="8">
        <v>6636</v>
      </c>
    </row>
    <row r="51" spans="1:3" ht="12" customHeight="1" x14ac:dyDescent="0.25">
      <c r="A51" s="8" t="s">
        <v>438</v>
      </c>
      <c r="B51" s="8" t="s">
        <v>439</v>
      </c>
      <c r="C51" s="8">
        <v>6448</v>
      </c>
    </row>
    <row r="52" spans="1:3" ht="12" customHeight="1" x14ac:dyDescent="0.25">
      <c r="A52" s="8" t="s">
        <v>442</v>
      </c>
      <c r="B52" s="8" t="s">
        <v>443</v>
      </c>
      <c r="C52" s="8">
        <v>21116</v>
      </c>
    </row>
    <row r="53" spans="1:3" ht="12" customHeight="1" x14ac:dyDescent="0.25">
      <c r="A53" s="8" t="s">
        <v>444</v>
      </c>
      <c r="B53" s="8" t="s">
        <v>445</v>
      </c>
      <c r="C53" s="8">
        <v>5302</v>
      </c>
    </row>
    <row r="54" spans="1:3" ht="12" customHeight="1" x14ac:dyDescent="0.25">
      <c r="A54" s="8" t="s">
        <v>448</v>
      </c>
      <c r="B54" s="8" t="s">
        <v>449</v>
      </c>
      <c r="C54" s="8">
        <v>5014</v>
      </c>
    </row>
    <row r="55" spans="1:3" ht="12" customHeight="1" x14ac:dyDescent="0.25">
      <c r="A55" s="8" t="s">
        <v>450</v>
      </c>
      <c r="B55" s="8" t="s">
        <v>451</v>
      </c>
      <c r="C55" s="8">
        <v>5003</v>
      </c>
    </row>
    <row r="56" spans="1:3" ht="12" customHeight="1" x14ac:dyDescent="0.25">
      <c r="A56" s="8" t="s">
        <v>454</v>
      </c>
      <c r="B56" s="8" t="s">
        <v>455</v>
      </c>
      <c r="C56" s="8">
        <v>6929</v>
      </c>
    </row>
    <row r="57" spans="1:3" ht="12" customHeight="1" x14ac:dyDescent="0.25">
      <c r="A57" s="8" t="s">
        <v>48</v>
      </c>
      <c r="B57" s="8" t="s">
        <v>456</v>
      </c>
      <c r="C57" s="8">
        <v>5595</v>
      </c>
    </row>
    <row r="58" spans="1:3" ht="12" customHeight="1" x14ac:dyDescent="0.25">
      <c r="A58" s="8" t="s">
        <v>51</v>
      </c>
      <c r="B58" s="8" t="s">
        <v>458</v>
      </c>
      <c r="C58" s="8">
        <v>3881</v>
      </c>
    </row>
    <row r="59" spans="1:3" ht="12" customHeight="1" x14ac:dyDescent="0.25">
      <c r="A59" s="8" t="s">
        <v>461</v>
      </c>
      <c r="B59" s="8" t="s">
        <v>462</v>
      </c>
      <c r="C59" s="8">
        <v>5853</v>
      </c>
    </row>
    <row r="60" spans="1:3" ht="12" customHeight="1" x14ac:dyDescent="0.25">
      <c r="A60" s="8" t="s">
        <v>50</v>
      </c>
      <c r="B60" s="8" t="s">
        <v>463</v>
      </c>
      <c r="C60" s="8">
        <v>5885</v>
      </c>
    </row>
    <row r="61" spans="1:3" ht="12" customHeight="1" x14ac:dyDescent="0.25">
      <c r="A61" s="8" t="s">
        <v>465</v>
      </c>
      <c r="B61" s="8" t="s">
        <v>466</v>
      </c>
      <c r="C61" s="8">
        <v>11275</v>
      </c>
    </row>
    <row r="62" spans="1:3" ht="12" customHeight="1" x14ac:dyDescent="0.25">
      <c r="A62" s="8" t="s">
        <v>91</v>
      </c>
      <c r="B62" s="8" t="s">
        <v>467</v>
      </c>
      <c r="C62" s="8">
        <v>4379</v>
      </c>
    </row>
    <row r="63" spans="1:3" ht="12" customHeight="1" x14ac:dyDescent="0.25">
      <c r="A63" s="8" t="s">
        <v>53</v>
      </c>
      <c r="B63" s="8" t="s">
        <v>468</v>
      </c>
      <c r="C63" s="8">
        <v>6119</v>
      </c>
    </row>
    <row r="64" spans="1:3" ht="12" customHeight="1" x14ac:dyDescent="0.25">
      <c r="A64" s="8" t="s">
        <v>49</v>
      </c>
      <c r="B64" s="8" t="s">
        <v>469</v>
      </c>
      <c r="C64" s="8">
        <v>3679</v>
      </c>
    </row>
    <row r="65" spans="1:3" ht="12" customHeight="1" x14ac:dyDescent="0.25">
      <c r="A65" s="8" t="s">
        <v>61</v>
      </c>
      <c r="B65" s="8" t="s">
        <v>470</v>
      </c>
      <c r="C65" s="8">
        <v>5757</v>
      </c>
    </row>
    <row r="66" spans="1:3" ht="12" customHeight="1" x14ac:dyDescent="0.25">
      <c r="A66" s="8" t="s">
        <v>471</v>
      </c>
      <c r="B66" s="8" t="s">
        <v>472</v>
      </c>
      <c r="C66" s="8">
        <v>7975</v>
      </c>
    </row>
    <row r="67" spans="1:3" ht="12" customHeight="1" x14ac:dyDescent="0.25">
      <c r="A67" s="8" t="s">
        <v>102</v>
      </c>
      <c r="B67" s="8" t="s">
        <v>473</v>
      </c>
      <c r="C67" s="8">
        <v>3311</v>
      </c>
    </row>
    <row r="68" spans="1:3" ht="12" customHeight="1" x14ac:dyDescent="0.25">
      <c r="A68" s="8" t="s">
        <v>474</v>
      </c>
      <c r="B68" s="8" t="s">
        <v>475</v>
      </c>
      <c r="C68" s="8">
        <v>5060</v>
      </c>
    </row>
    <row r="69" spans="1:3" ht="12" customHeight="1" x14ac:dyDescent="0.25">
      <c r="A69" s="8" t="s">
        <v>476</v>
      </c>
      <c r="B69" s="8" t="s">
        <v>477</v>
      </c>
      <c r="C69" s="8">
        <v>9146</v>
      </c>
    </row>
    <row r="70" spans="1:3" ht="12" customHeight="1" x14ac:dyDescent="0.25">
      <c r="A70" s="8" t="s">
        <v>478</v>
      </c>
      <c r="B70" s="8" t="s">
        <v>479</v>
      </c>
      <c r="C70" s="8">
        <v>17769</v>
      </c>
    </row>
    <row r="71" spans="1:3" ht="12" customHeight="1" x14ac:dyDescent="0.25">
      <c r="A71" s="8" t="s">
        <v>484</v>
      </c>
      <c r="B71" s="8" t="s">
        <v>485</v>
      </c>
      <c r="C71" s="8">
        <v>18175</v>
      </c>
    </row>
    <row r="72" spans="1:3" ht="12" customHeight="1" x14ac:dyDescent="0.25">
      <c r="A72" s="8" t="s">
        <v>107</v>
      </c>
      <c r="B72" s="8" t="s">
        <v>486</v>
      </c>
      <c r="C72" s="8">
        <v>21307</v>
      </c>
    </row>
    <row r="73" spans="1:3" ht="12" customHeight="1" x14ac:dyDescent="0.25">
      <c r="A73" s="8" t="s">
        <v>79</v>
      </c>
      <c r="B73" s="8" t="s">
        <v>487</v>
      </c>
      <c r="C73" s="8">
        <v>10567</v>
      </c>
    </row>
    <row r="74" spans="1:3" ht="12" customHeight="1" x14ac:dyDescent="0.25">
      <c r="A74" s="8" t="s">
        <v>496</v>
      </c>
      <c r="B74" s="8" t="s">
        <v>497</v>
      </c>
      <c r="C74" s="8">
        <v>18580</v>
      </c>
    </row>
    <row r="75" spans="1:3" ht="12" customHeight="1" x14ac:dyDescent="0.25">
      <c r="A75" s="8" t="s">
        <v>110</v>
      </c>
      <c r="B75" s="8" t="s">
        <v>503</v>
      </c>
      <c r="C75" s="8">
        <v>9167</v>
      </c>
    </row>
    <row r="76" spans="1:3" ht="12" customHeight="1" x14ac:dyDescent="0.25">
      <c r="A76" s="8" t="s">
        <v>63</v>
      </c>
      <c r="B76" s="8" t="s">
        <v>504</v>
      </c>
      <c r="C76" s="8">
        <v>9973</v>
      </c>
    </row>
    <row r="77" spans="1:3" ht="12" customHeight="1" x14ac:dyDescent="0.25">
      <c r="A77" s="8" t="s">
        <v>505</v>
      </c>
      <c r="B77" s="8" t="s">
        <v>506</v>
      </c>
      <c r="C77" s="8">
        <v>7502</v>
      </c>
    </row>
    <row r="78" spans="1:3" ht="12" customHeight="1" x14ac:dyDescent="0.25">
      <c r="A78" s="8" t="s">
        <v>507</v>
      </c>
      <c r="B78" s="8" t="s">
        <v>508</v>
      </c>
      <c r="C78" s="8">
        <v>9056</v>
      </c>
    </row>
    <row r="79" spans="1:3" ht="12" customHeight="1" x14ac:dyDescent="0.25">
      <c r="A79" s="8" t="s">
        <v>518</v>
      </c>
      <c r="B79" s="8" t="s">
        <v>519</v>
      </c>
      <c r="C79" s="8">
        <v>7572</v>
      </c>
    </row>
    <row r="80" spans="1:3" ht="12" customHeight="1" x14ac:dyDescent="0.25">
      <c r="A80" s="8" t="s">
        <v>526</v>
      </c>
      <c r="B80" s="8" t="s">
        <v>527</v>
      </c>
      <c r="C80" s="8">
        <v>6003</v>
      </c>
    </row>
    <row r="81" spans="1:3" ht="12" customHeight="1" x14ac:dyDescent="0.25">
      <c r="A81" s="8" t="s">
        <v>530</v>
      </c>
      <c r="B81" s="8" t="s">
        <v>531</v>
      </c>
      <c r="C81" s="8">
        <v>5283</v>
      </c>
    </row>
    <row r="82" spans="1:3" ht="12" customHeight="1" x14ac:dyDescent="0.25">
      <c r="A82" s="8" t="s">
        <v>534</v>
      </c>
      <c r="B82" s="8" t="s">
        <v>535</v>
      </c>
      <c r="C82" s="8">
        <v>2207</v>
      </c>
    </row>
    <row r="83" spans="1:3" ht="12" customHeight="1" x14ac:dyDescent="0.25">
      <c r="A83" s="8" t="s">
        <v>538</v>
      </c>
      <c r="B83" s="8" t="s">
        <v>539</v>
      </c>
      <c r="C83" s="8">
        <v>11980</v>
      </c>
    </row>
    <row r="84" spans="1:3" ht="12" customHeight="1" x14ac:dyDescent="0.25">
      <c r="A84" s="8" t="s">
        <v>540</v>
      </c>
      <c r="B84" s="8" t="s">
        <v>541</v>
      </c>
      <c r="C84" s="8">
        <v>6686</v>
      </c>
    </row>
    <row r="85" spans="1:3" ht="12" customHeight="1" x14ac:dyDescent="0.25">
      <c r="A85" s="8" t="s">
        <v>542</v>
      </c>
      <c r="B85" s="8" t="s">
        <v>543</v>
      </c>
      <c r="C85" s="8">
        <v>5052</v>
      </c>
    </row>
    <row r="86" spans="1:3" ht="12" customHeight="1" x14ac:dyDescent="0.25">
      <c r="A86" s="8" t="s">
        <v>544</v>
      </c>
      <c r="B86" s="8" t="s">
        <v>545</v>
      </c>
      <c r="C86" s="8">
        <v>7318</v>
      </c>
    </row>
    <row r="87" spans="1:3" ht="12" customHeight="1" x14ac:dyDescent="0.25">
      <c r="A87" s="8" t="s">
        <v>551</v>
      </c>
      <c r="B87" s="8" t="s">
        <v>552</v>
      </c>
      <c r="C87" s="8">
        <v>2449</v>
      </c>
    </row>
    <row r="88" spans="1:3" ht="12" customHeight="1" x14ac:dyDescent="0.25">
      <c r="A88" s="8" t="s">
        <v>553</v>
      </c>
      <c r="B88" s="8" t="s">
        <v>554</v>
      </c>
      <c r="C88" s="8">
        <v>4284</v>
      </c>
    </row>
    <row r="89" spans="1:3" ht="12" customHeight="1" x14ac:dyDescent="0.25">
      <c r="A89" s="8" t="s">
        <v>557</v>
      </c>
      <c r="B89" s="8" t="s">
        <v>558</v>
      </c>
      <c r="C89" s="8">
        <v>5193</v>
      </c>
    </row>
    <row r="90" spans="1:3" ht="12" customHeight="1" x14ac:dyDescent="0.25">
      <c r="A90" s="8" t="s">
        <v>58</v>
      </c>
      <c r="B90" s="8" t="s">
        <v>559</v>
      </c>
      <c r="C90" s="8">
        <v>5457</v>
      </c>
    </row>
    <row r="91" spans="1:3" ht="12" customHeight="1" x14ac:dyDescent="0.25">
      <c r="A91" s="8" t="s">
        <v>97</v>
      </c>
      <c r="B91" s="8" t="s">
        <v>560</v>
      </c>
      <c r="C91" s="8">
        <v>5983</v>
      </c>
    </row>
    <row r="92" spans="1:3" ht="12" customHeight="1" x14ac:dyDescent="0.25">
      <c r="A92" s="8" t="s">
        <v>561</v>
      </c>
      <c r="B92" s="8" t="s">
        <v>562</v>
      </c>
      <c r="C92" s="8">
        <v>5083</v>
      </c>
    </row>
    <row r="93" spans="1:3" ht="12" customHeight="1" x14ac:dyDescent="0.25">
      <c r="A93" s="8" t="s">
        <v>563</v>
      </c>
      <c r="B93" s="8" t="s">
        <v>564</v>
      </c>
      <c r="C93" s="8">
        <v>26286</v>
      </c>
    </row>
    <row r="94" spans="1:3" ht="12" customHeight="1" x14ac:dyDescent="0.25">
      <c r="A94" s="8" t="s">
        <v>565</v>
      </c>
      <c r="B94" s="8" t="s">
        <v>566</v>
      </c>
      <c r="C94" s="8">
        <v>4601</v>
      </c>
    </row>
    <row r="95" spans="1:3" ht="12" customHeight="1" x14ac:dyDescent="0.25">
      <c r="A95" s="8" t="s">
        <v>567</v>
      </c>
      <c r="B95" s="8" t="s">
        <v>568</v>
      </c>
      <c r="C95" s="8">
        <v>3938</v>
      </c>
    </row>
    <row r="96" spans="1:3" ht="12" customHeight="1" x14ac:dyDescent="0.25">
      <c r="A96" s="8" t="s">
        <v>576</v>
      </c>
      <c r="B96" s="8" t="s">
        <v>577</v>
      </c>
      <c r="C96" s="8">
        <v>16437</v>
      </c>
    </row>
    <row r="97" spans="1:3" ht="12" customHeight="1" x14ac:dyDescent="0.25">
      <c r="A97" s="8" t="s">
        <v>580</v>
      </c>
      <c r="B97" s="8" t="s">
        <v>581</v>
      </c>
      <c r="C97" s="8">
        <v>19523</v>
      </c>
    </row>
    <row r="98" spans="1:3" ht="12" customHeight="1" x14ac:dyDescent="0.25">
      <c r="A98" s="8" t="s">
        <v>582</v>
      </c>
      <c r="B98" s="8" t="s">
        <v>583</v>
      </c>
      <c r="C98" s="8">
        <v>12898</v>
      </c>
    </row>
    <row r="99" spans="1:3" ht="12" customHeight="1" x14ac:dyDescent="0.25">
      <c r="A99" s="8" t="s">
        <v>71</v>
      </c>
      <c r="B99" s="8" t="s">
        <v>584</v>
      </c>
      <c r="C99" s="8">
        <v>14429</v>
      </c>
    </row>
    <row r="100" spans="1:3" ht="12" customHeight="1" x14ac:dyDescent="0.25">
      <c r="A100" s="8" t="s">
        <v>587</v>
      </c>
      <c r="B100" s="8" t="s">
        <v>588</v>
      </c>
      <c r="C100" s="8">
        <v>6969</v>
      </c>
    </row>
    <row r="101" spans="1:3" ht="12" customHeight="1" x14ac:dyDescent="0.25">
      <c r="A101" s="8" t="s">
        <v>589</v>
      </c>
      <c r="B101" s="8" t="s">
        <v>590</v>
      </c>
      <c r="C101" s="8">
        <v>16890</v>
      </c>
    </row>
    <row r="102" spans="1:3" ht="12" customHeight="1" x14ac:dyDescent="0.25">
      <c r="A102" s="8" t="s">
        <v>596</v>
      </c>
      <c r="B102" s="8" t="s">
        <v>597</v>
      </c>
      <c r="C102" s="8">
        <v>11227</v>
      </c>
    </row>
    <row r="103" spans="1:3" ht="12" customHeight="1" x14ac:dyDescent="0.25">
      <c r="A103" s="8" t="s">
        <v>598</v>
      </c>
      <c r="B103" s="8" t="s">
        <v>599</v>
      </c>
      <c r="C103" s="8">
        <v>4265</v>
      </c>
    </row>
    <row r="104" spans="1:3" ht="12" customHeight="1" x14ac:dyDescent="0.25">
      <c r="A104" s="8" t="s">
        <v>68</v>
      </c>
      <c r="B104" s="8" t="s">
        <v>600</v>
      </c>
      <c r="C104" s="8">
        <v>3751</v>
      </c>
    </row>
    <row r="105" spans="1:3" ht="12" customHeight="1" x14ac:dyDescent="0.25">
      <c r="A105" s="8" t="s">
        <v>601</v>
      </c>
      <c r="B105" s="8" t="s">
        <v>602</v>
      </c>
      <c r="C105" s="8">
        <v>3723</v>
      </c>
    </row>
    <row r="106" spans="1:3" ht="12" customHeight="1" x14ac:dyDescent="0.25">
      <c r="A106" s="8" t="s">
        <v>614</v>
      </c>
      <c r="B106" s="8" t="s">
        <v>615</v>
      </c>
      <c r="C106" s="8">
        <v>26910</v>
      </c>
    </row>
    <row r="107" spans="1:3" ht="12" customHeight="1" x14ac:dyDescent="0.25">
      <c r="A107" s="8" t="s">
        <v>616</v>
      </c>
      <c r="B107" s="8" t="s">
        <v>617</v>
      </c>
      <c r="C107" s="8">
        <v>26824</v>
      </c>
    </row>
    <row r="108" spans="1:3" ht="12" customHeight="1" x14ac:dyDescent="0.25">
      <c r="A108" s="8" t="s">
        <v>69</v>
      </c>
      <c r="B108" s="8" t="s">
        <v>623</v>
      </c>
      <c r="C108" s="8">
        <v>22478</v>
      </c>
    </row>
    <row r="109" spans="1:3" ht="12" customHeight="1" x14ac:dyDescent="0.25">
      <c r="A109" s="8" t="s">
        <v>628</v>
      </c>
      <c r="B109" s="8" t="s">
        <v>627</v>
      </c>
      <c r="C109" s="8">
        <v>37777</v>
      </c>
    </row>
    <row r="110" spans="1:3" ht="12" customHeight="1" x14ac:dyDescent="0.25">
      <c r="A110" s="8" t="s">
        <v>140</v>
      </c>
      <c r="B110" s="8" t="s">
        <v>636</v>
      </c>
      <c r="C110" s="8">
        <v>14564</v>
      </c>
    </row>
    <row r="111" spans="1:3" ht="12" customHeight="1" x14ac:dyDescent="0.25">
      <c r="A111" s="8" t="s">
        <v>638</v>
      </c>
      <c r="B111" s="8" t="s">
        <v>639</v>
      </c>
      <c r="C111" s="8">
        <v>21119</v>
      </c>
    </row>
    <row r="112" spans="1:3" ht="12" customHeight="1" x14ac:dyDescent="0.25">
      <c r="A112" s="8" t="s">
        <v>640</v>
      </c>
      <c r="B112" s="8" t="s">
        <v>641</v>
      </c>
      <c r="C112" s="8">
        <v>24387</v>
      </c>
    </row>
    <row r="113" spans="1:3" ht="12" customHeight="1" x14ac:dyDescent="0.25">
      <c r="A113" s="8" t="s">
        <v>669</v>
      </c>
      <c r="B113" s="8" t="s">
        <v>670</v>
      </c>
      <c r="C113" s="8">
        <v>36251</v>
      </c>
    </row>
    <row r="114" spans="1:3" ht="12" customHeight="1" x14ac:dyDescent="0.25">
      <c r="A114" s="8" t="s">
        <v>675</v>
      </c>
      <c r="B114" s="8" t="s">
        <v>676</v>
      </c>
      <c r="C114" s="8">
        <v>24847</v>
      </c>
    </row>
    <row r="115" spans="1:3" ht="12" customHeight="1" x14ac:dyDescent="0.25">
      <c r="A115" s="8" t="s">
        <v>705</v>
      </c>
      <c r="B115" s="8" t="s">
        <v>706</v>
      </c>
      <c r="C115" s="8">
        <v>12472</v>
      </c>
    </row>
    <row r="116" spans="1:3" ht="12" customHeight="1" x14ac:dyDescent="0.25">
      <c r="A116" s="8" t="s">
        <v>707</v>
      </c>
      <c r="B116" s="8" t="s">
        <v>708</v>
      </c>
      <c r="C116" s="8">
        <v>32034</v>
      </c>
    </row>
    <row r="117" spans="1:3" ht="12" customHeight="1" x14ac:dyDescent="0.25">
      <c r="A117" s="8" t="s">
        <v>709</v>
      </c>
      <c r="B117" s="8" t="s">
        <v>710</v>
      </c>
      <c r="C117" s="8">
        <v>5266</v>
      </c>
    </row>
    <row r="118" spans="1:3" ht="12" customHeight="1" x14ac:dyDescent="0.25">
      <c r="A118" s="8" t="s">
        <v>725</v>
      </c>
      <c r="B118" s="8" t="s">
        <v>726</v>
      </c>
      <c r="C118" s="8">
        <v>2746</v>
      </c>
    </row>
    <row r="119" spans="1:3" ht="12" customHeight="1" x14ac:dyDescent="0.25">
      <c r="A119" s="8" t="s">
        <v>735</v>
      </c>
      <c r="B119" s="8" t="s">
        <v>736</v>
      </c>
      <c r="C119" s="8">
        <v>4468</v>
      </c>
    </row>
    <row r="120" spans="1:3" ht="12" customHeight="1" x14ac:dyDescent="0.25">
      <c r="A120" s="8" t="s">
        <v>739</v>
      </c>
      <c r="B120" s="8" t="s">
        <v>740</v>
      </c>
      <c r="C120" s="8">
        <v>9387</v>
      </c>
    </row>
    <row r="121" spans="1:3" ht="12" customHeight="1" x14ac:dyDescent="0.25">
      <c r="A121" s="8" t="s">
        <v>743</v>
      </c>
      <c r="B121" s="8" t="s">
        <v>744</v>
      </c>
      <c r="C121" s="8">
        <v>13125</v>
      </c>
    </row>
    <row r="122" spans="1:3" ht="12" customHeight="1" x14ac:dyDescent="0.25">
      <c r="A122" s="8" t="s">
        <v>757</v>
      </c>
      <c r="B122" s="8" t="s">
        <v>758</v>
      </c>
      <c r="C122" s="8">
        <v>5430</v>
      </c>
    </row>
    <row r="123" spans="1:3" ht="12" customHeight="1" x14ac:dyDescent="0.25">
      <c r="A123" s="8" t="s">
        <v>759</v>
      </c>
      <c r="B123" s="8" t="s">
        <v>760</v>
      </c>
      <c r="C123" s="8">
        <v>10250</v>
      </c>
    </row>
    <row r="124" spans="1:3" ht="12" customHeight="1" x14ac:dyDescent="0.25">
      <c r="A124" s="8" t="s">
        <v>761</v>
      </c>
      <c r="B124" s="8" t="s">
        <v>762</v>
      </c>
      <c r="C124" s="8">
        <v>2329</v>
      </c>
    </row>
    <row r="125" spans="1:3" ht="12" customHeight="1" x14ac:dyDescent="0.25">
      <c r="A125" s="8" t="s">
        <v>770</v>
      </c>
      <c r="B125" s="8" t="s">
        <v>771</v>
      </c>
      <c r="C125" s="8">
        <v>7696</v>
      </c>
    </row>
    <row r="126" spans="1:3" ht="12" customHeight="1" x14ac:dyDescent="0.25">
      <c r="A126" s="8" t="s">
        <v>774</v>
      </c>
      <c r="B126" s="8" t="s">
        <v>775</v>
      </c>
      <c r="C126" s="8">
        <v>10347</v>
      </c>
    </row>
    <row r="127" spans="1:3" ht="12" customHeight="1" x14ac:dyDescent="0.25">
      <c r="A127" s="8" t="s">
        <v>85</v>
      </c>
      <c r="B127" s="8" t="s">
        <v>776</v>
      </c>
      <c r="C127" s="8">
        <v>11008</v>
      </c>
    </row>
    <row r="128" spans="1:3" ht="12" customHeight="1" x14ac:dyDescent="0.25">
      <c r="A128" s="8" t="s">
        <v>778</v>
      </c>
      <c r="B128" s="8" t="s">
        <v>779</v>
      </c>
      <c r="C128" s="8">
        <v>22089</v>
      </c>
    </row>
    <row r="129" spans="1:3" ht="12" customHeight="1" x14ac:dyDescent="0.25">
      <c r="A129" s="8" t="s">
        <v>780</v>
      </c>
      <c r="B129" s="8" t="s">
        <v>781</v>
      </c>
      <c r="C129" s="8">
        <v>8296</v>
      </c>
    </row>
    <row r="130" spans="1:3" ht="12" customHeight="1" x14ac:dyDescent="0.25">
      <c r="A130" s="8" t="s">
        <v>86</v>
      </c>
      <c r="B130" s="8" t="s">
        <v>782</v>
      </c>
      <c r="C130" s="8">
        <v>5284</v>
      </c>
    </row>
    <row r="131" spans="1:3" ht="12" customHeight="1" x14ac:dyDescent="0.25">
      <c r="A131" s="8" t="s">
        <v>783</v>
      </c>
      <c r="B131" s="8" t="s">
        <v>784</v>
      </c>
      <c r="C131" s="8">
        <v>3916</v>
      </c>
    </row>
    <row r="132" spans="1:3" ht="12" customHeight="1" x14ac:dyDescent="0.25">
      <c r="A132" s="8" t="s">
        <v>785</v>
      </c>
      <c r="B132" s="8" t="s">
        <v>786</v>
      </c>
      <c r="C132" s="8">
        <v>3230</v>
      </c>
    </row>
    <row r="133" spans="1:3" ht="12" customHeight="1" x14ac:dyDescent="0.25">
      <c r="A133" s="8" t="s">
        <v>789</v>
      </c>
      <c r="B133" s="8" t="s">
        <v>790</v>
      </c>
      <c r="C133" s="8">
        <v>3425</v>
      </c>
    </row>
    <row r="134" spans="1:3" ht="12" customHeight="1" x14ac:dyDescent="0.25">
      <c r="A134" s="8" t="s">
        <v>805</v>
      </c>
      <c r="B134" s="8" t="s">
        <v>806</v>
      </c>
      <c r="C134" s="8">
        <v>12019</v>
      </c>
    </row>
    <row r="135" spans="1:3" ht="12" customHeight="1" x14ac:dyDescent="0.25">
      <c r="A135" s="8" t="s">
        <v>807</v>
      </c>
      <c r="B135" s="8" t="s">
        <v>808</v>
      </c>
      <c r="C135" s="8">
        <v>9504</v>
      </c>
    </row>
    <row r="136" spans="1:3" ht="12" customHeight="1" x14ac:dyDescent="0.25">
      <c r="A136" s="8" t="s">
        <v>811</v>
      </c>
      <c r="B136" s="8" t="s">
        <v>812</v>
      </c>
      <c r="C136" s="8">
        <v>12264</v>
      </c>
    </row>
    <row r="137" spans="1:3" ht="12" customHeight="1" x14ac:dyDescent="0.25">
      <c r="A137" s="8" t="s">
        <v>149</v>
      </c>
      <c r="B137" s="8" t="s">
        <v>815</v>
      </c>
      <c r="C137" s="8">
        <v>3305</v>
      </c>
    </row>
    <row r="138" spans="1:3" ht="12" customHeight="1" x14ac:dyDescent="0.25">
      <c r="A138" s="8" t="s">
        <v>150</v>
      </c>
      <c r="B138" s="8" t="s">
        <v>816</v>
      </c>
      <c r="C138" s="8">
        <v>3587</v>
      </c>
    </row>
    <row r="139" spans="1:3" ht="12" customHeight="1" x14ac:dyDescent="0.25">
      <c r="A139" s="8" t="s">
        <v>817</v>
      </c>
      <c r="B139" s="8" t="s">
        <v>818</v>
      </c>
      <c r="C139" s="8">
        <v>1768</v>
      </c>
    </row>
    <row r="140" spans="1:3" ht="12" customHeight="1" x14ac:dyDescent="0.25">
      <c r="A140" s="8" t="s">
        <v>821</v>
      </c>
      <c r="B140" s="8" t="s">
        <v>822</v>
      </c>
      <c r="C140" s="8">
        <v>5677</v>
      </c>
    </row>
    <row r="141" spans="1:3" ht="12" customHeight="1" x14ac:dyDescent="0.25">
      <c r="A141" s="8" t="s">
        <v>823</v>
      </c>
      <c r="B141" s="8" t="s">
        <v>824</v>
      </c>
      <c r="C141" s="8">
        <v>7536</v>
      </c>
    </row>
    <row r="142" spans="1:3" ht="12" customHeight="1" x14ac:dyDescent="0.25">
      <c r="A142" s="8" t="s">
        <v>827</v>
      </c>
      <c r="B142" s="8" t="s">
        <v>828</v>
      </c>
      <c r="C142" s="8">
        <v>4240</v>
      </c>
    </row>
    <row r="143" spans="1:3" ht="12" customHeight="1" x14ac:dyDescent="0.25">
      <c r="A143" s="8" t="s">
        <v>829</v>
      </c>
      <c r="B143" s="8" t="s">
        <v>830</v>
      </c>
      <c r="C143" s="8">
        <v>4535</v>
      </c>
    </row>
    <row r="144" spans="1:3" ht="12" customHeight="1" x14ac:dyDescent="0.25">
      <c r="A144" s="8" t="s">
        <v>844</v>
      </c>
      <c r="B144" s="8" t="s">
        <v>845</v>
      </c>
      <c r="C144" s="8">
        <v>4891</v>
      </c>
    </row>
    <row r="145" spans="1:3" ht="12" customHeight="1" x14ac:dyDescent="0.25">
      <c r="A145" s="8" t="s">
        <v>161</v>
      </c>
      <c r="B145" s="8" t="s">
        <v>848</v>
      </c>
      <c r="C145" s="8">
        <v>6824</v>
      </c>
    </row>
    <row r="146" spans="1:3" ht="12" customHeight="1" x14ac:dyDescent="0.25">
      <c r="A146" s="8" t="s">
        <v>128</v>
      </c>
      <c r="B146" s="8" t="s">
        <v>853</v>
      </c>
      <c r="C146" s="8">
        <v>17910</v>
      </c>
    </row>
    <row r="147" spans="1:3" ht="12" customHeight="1" x14ac:dyDescent="0.25">
      <c r="A147" s="8" t="s">
        <v>854</v>
      </c>
      <c r="B147" s="8" t="s">
        <v>855</v>
      </c>
      <c r="C147" s="8">
        <v>13941</v>
      </c>
    </row>
    <row r="148" spans="1:3" ht="12" customHeight="1" x14ac:dyDescent="0.25">
      <c r="A148" s="8" t="s">
        <v>856</v>
      </c>
      <c r="B148" s="8" t="s">
        <v>857</v>
      </c>
      <c r="C148" s="8">
        <v>9598</v>
      </c>
    </row>
    <row r="149" spans="1:3" ht="12" customHeight="1" x14ac:dyDescent="0.25">
      <c r="A149" s="8" t="s">
        <v>871</v>
      </c>
      <c r="B149" s="8" t="s">
        <v>872</v>
      </c>
      <c r="C149" s="8">
        <v>3536</v>
      </c>
    </row>
    <row r="150" spans="1:3" ht="12" customHeight="1" x14ac:dyDescent="0.25">
      <c r="A150" s="8" t="s">
        <v>67</v>
      </c>
      <c r="B150" s="8" t="s">
        <v>874</v>
      </c>
      <c r="C150" s="8">
        <v>1628</v>
      </c>
    </row>
    <row r="151" spans="1:3" ht="12" customHeight="1" x14ac:dyDescent="0.25">
      <c r="A151" s="8" t="s">
        <v>875</v>
      </c>
      <c r="B151" s="8" t="s">
        <v>876</v>
      </c>
      <c r="C151" s="8">
        <v>4181</v>
      </c>
    </row>
    <row r="152" spans="1:3" ht="12" customHeight="1" x14ac:dyDescent="0.25">
      <c r="A152" s="8" t="s">
        <v>877</v>
      </c>
      <c r="B152" s="8" t="s">
        <v>878</v>
      </c>
      <c r="C152" s="8">
        <v>12015</v>
      </c>
    </row>
    <row r="153" spans="1:3" ht="12" customHeight="1" x14ac:dyDescent="0.25">
      <c r="A153" s="8" t="s">
        <v>880</v>
      </c>
      <c r="B153" s="8" t="s">
        <v>881</v>
      </c>
      <c r="C153" s="8">
        <v>1656</v>
      </c>
    </row>
    <row r="154" spans="1:3" ht="12" customHeight="1" x14ac:dyDescent="0.25">
      <c r="A154" s="8" t="s">
        <v>882</v>
      </c>
      <c r="B154" s="8" t="s">
        <v>883</v>
      </c>
      <c r="C154" s="8">
        <v>2960</v>
      </c>
    </row>
    <row r="155" spans="1:3" ht="12" customHeight="1" x14ac:dyDescent="0.25">
      <c r="A155" s="8" t="s">
        <v>886</v>
      </c>
      <c r="B155" s="8" t="s">
        <v>887</v>
      </c>
      <c r="C155" s="8">
        <v>4253</v>
      </c>
    </row>
    <row r="156" spans="1:3" ht="12" customHeight="1" x14ac:dyDescent="0.25">
      <c r="A156" s="8" t="s">
        <v>888</v>
      </c>
      <c r="B156" s="8" t="s">
        <v>889</v>
      </c>
      <c r="C156" s="8">
        <v>3732</v>
      </c>
    </row>
    <row r="157" spans="1:3" ht="12" customHeight="1" x14ac:dyDescent="0.25">
      <c r="A157" s="8" t="s">
        <v>890</v>
      </c>
      <c r="B157" s="8" t="s">
        <v>891</v>
      </c>
      <c r="C157" s="8">
        <v>4553</v>
      </c>
    </row>
    <row r="158" spans="1:3" ht="12" customHeight="1" x14ac:dyDescent="0.25">
      <c r="A158" s="8" t="s">
        <v>892</v>
      </c>
      <c r="B158" s="8" t="s">
        <v>893</v>
      </c>
      <c r="C158" s="8">
        <v>4758</v>
      </c>
    </row>
    <row r="159" spans="1:3" ht="12" customHeight="1" x14ac:dyDescent="0.25">
      <c r="A159" s="8" t="s">
        <v>894</v>
      </c>
      <c r="B159" s="8" t="s">
        <v>895</v>
      </c>
      <c r="C159" s="8">
        <v>4002</v>
      </c>
    </row>
    <row r="160" spans="1:3" ht="12" customHeight="1" x14ac:dyDescent="0.25">
      <c r="A160" s="8" t="s">
        <v>896</v>
      </c>
      <c r="B160" s="8" t="s">
        <v>897</v>
      </c>
      <c r="C160" s="8">
        <v>1111</v>
      </c>
    </row>
    <row r="161" spans="1:3" ht="12" customHeight="1" x14ac:dyDescent="0.25">
      <c r="A161" s="8" t="s">
        <v>154</v>
      </c>
      <c r="B161" s="8" t="s">
        <v>898</v>
      </c>
      <c r="C161" s="8">
        <v>2636</v>
      </c>
    </row>
    <row r="162" spans="1:3" ht="12" customHeight="1" x14ac:dyDescent="0.25">
      <c r="A162" s="8" t="s">
        <v>899</v>
      </c>
      <c r="B162" s="8" t="s">
        <v>900</v>
      </c>
      <c r="C162" s="8">
        <v>4248</v>
      </c>
    </row>
    <row r="163" spans="1:3" ht="12" customHeight="1" x14ac:dyDescent="0.25">
      <c r="A163" s="8" t="s">
        <v>901</v>
      </c>
      <c r="B163" s="8" t="s">
        <v>902</v>
      </c>
      <c r="C163" s="8">
        <v>2301</v>
      </c>
    </row>
    <row r="164" spans="1:3" ht="12" customHeight="1" x14ac:dyDescent="0.25">
      <c r="A164" s="8" t="s">
        <v>903</v>
      </c>
      <c r="B164" s="8" t="s">
        <v>904</v>
      </c>
      <c r="C164" s="8">
        <v>2113</v>
      </c>
    </row>
    <row r="165" spans="1:3" ht="12" customHeight="1" x14ac:dyDescent="0.25">
      <c r="A165" s="8" t="s">
        <v>905</v>
      </c>
      <c r="B165" s="8" t="s">
        <v>906</v>
      </c>
      <c r="C165" s="8">
        <v>1879</v>
      </c>
    </row>
    <row r="166" spans="1:3" ht="12" customHeight="1" x14ac:dyDescent="0.25">
      <c r="A166" s="8" t="s">
        <v>909</v>
      </c>
      <c r="B166" s="8" t="s">
        <v>910</v>
      </c>
      <c r="C166" s="8">
        <v>6757</v>
      </c>
    </row>
    <row r="167" spans="1:3" ht="12" customHeight="1" x14ac:dyDescent="0.25">
      <c r="A167" s="8" t="s">
        <v>911</v>
      </c>
      <c r="B167" s="8" t="s">
        <v>912</v>
      </c>
      <c r="C167" s="8">
        <v>7585</v>
      </c>
    </row>
    <row r="168" spans="1:3" ht="12" customHeight="1" x14ac:dyDescent="0.25">
      <c r="A168" s="8" t="s">
        <v>133</v>
      </c>
      <c r="B168" s="8" t="s">
        <v>913</v>
      </c>
      <c r="C168" s="8">
        <v>13084</v>
      </c>
    </row>
    <row r="169" spans="1:3" ht="12" customHeight="1" x14ac:dyDescent="0.25">
      <c r="A169" s="8" t="s">
        <v>916</v>
      </c>
      <c r="B169" s="8" t="s">
        <v>917</v>
      </c>
      <c r="C169" s="8">
        <v>3706</v>
      </c>
    </row>
    <row r="170" spans="1:3" ht="12" customHeight="1" x14ac:dyDescent="0.25">
      <c r="A170" s="8" t="s">
        <v>918</v>
      </c>
      <c r="B170" s="8" t="s">
        <v>919</v>
      </c>
      <c r="C170" s="8">
        <v>3797</v>
      </c>
    </row>
    <row r="171" spans="1:3" ht="12" customHeight="1" x14ac:dyDescent="0.25">
      <c r="A171" s="8" t="s">
        <v>920</v>
      </c>
      <c r="B171" s="8" t="s">
        <v>921</v>
      </c>
      <c r="C171" s="8">
        <v>3483</v>
      </c>
    </row>
    <row r="172" spans="1:3" ht="12" customHeight="1" x14ac:dyDescent="0.25">
      <c r="A172" s="8" t="s">
        <v>926</v>
      </c>
      <c r="B172" s="8" t="s">
        <v>927</v>
      </c>
      <c r="C172" s="8">
        <v>5946</v>
      </c>
    </row>
    <row r="173" spans="1:3" ht="12" customHeight="1" x14ac:dyDescent="0.25">
      <c r="A173" s="8" t="s">
        <v>928</v>
      </c>
      <c r="B173" s="8" t="s">
        <v>929</v>
      </c>
      <c r="C173" s="8">
        <v>5617</v>
      </c>
    </row>
    <row r="174" spans="1:3" ht="12" customHeight="1" x14ac:dyDescent="0.25">
      <c r="A174" s="8" t="s">
        <v>935</v>
      </c>
      <c r="B174" s="8" t="s">
        <v>936</v>
      </c>
      <c r="C174" s="8">
        <v>3783</v>
      </c>
    </row>
    <row r="175" spans="1:3" ht="12" customHeight="1" x14ac:dyDescent="0.25">
      <c r="A175" s="8" t="s">
        <v>945</v>
      </c>
      <c r="B175" s="8" t="s">
        <v>946</v>
      </c>
      <c r="C175" s="8">
        <v>3728</v>
      </c>
    </row>
    <row r="176" spans="1:3" ht="12" customHeight="1" x14ac:dyDescent="0.25">
      <c r="A176" s="8" t="s">
        <v>947</v>
      </c>
      <c r="B176" s="8" t="s">
        <v>948</v>
      </c>
      <c r="C176" s="8">
        <v>2536</v>
      </c>
    </row>
    <row r="177" spans="1:3" ht="12" customHeight="1" x14ac:dyDescent="0.25">
      <c r="A177" s="8" t="s">
        <v>949</v>
      </c>
      <c r="B177" s="8" t="s">
        <v>950</v>
      </c>
      <c r="C177" s="8">
        <v>2566</v>
      </c>
    </row>
    <row r="178" spans="1:3" ht="12" customHeight="1" x14ac:dyDescent="0.25">
      <c r="A178" s="8" t="s">
        <v>968</v>
      </c>
      <c r="B178" s="8" t="s">
        <v>969</v>
      </c>
      <c r="C178" s="8">
        <v>29060</v>
      </c>
    </row>
    <row r="179" spans="1:3" ht="12" customHeight="1" x14ac:dyDescent="0.25">
      <c r="A179" s="8" t="s">
        <v>978</v>
      </c>
      <c r="B179" s="8" t="s">
        <v>979</v>
      </c>
      <c r="C179" s="8">
        <v>3070</v>
      </c>
    </row>
    <row r="180" spans="1:3" ht="12" customHeight="1" x14ac:dyDescent="0.25">
      <c r="A180" s="8" t="s">
        <v>980</v>
      </c>
      <c r="B180" s="8" t="s">
        <v>981</v>
      </c>
      <c r="C180" s="8">
        <v>4577</v>
      </c>
    </row>
    <row r="181" spans="1:3" ht="12" customHeight="1" x14ac:dyDescent="0.25">
      <c r="A181" s="8" t="s">
        <v>988</v>
      </c>
      <c r="B181" s="8" t="s">
        <v>989</v>
      </c>
      <c r="C181" s="8">
        <v>4746</v>
      </c>
    </row>
    <row r="182" spans="1:3" ht="12" customHeight="1" x14ac:dyDescent="0.25">
      <c r="A182" s="8" t="s">
        <v>990</v>
      </c>
      <c r="B182" s="8" t="s">
        <v>991</v>
      </c>
      <c r="C182" s="8">
        <v>22210</v>
      </c>
    </row>
    <row r="183" spans="1:3" ht="12" customHeight="1" x14ac:dyDescent="0.25">
      <c r="A183" s="8" t="s">
        <v>992</v>
      </c>
      <c r="B183" s="8" t="s">
        <v>993</v>
      </c>
      <c r="C183" s="8">
        <v>9297</v>
      </c>
    </row>
    <row r="184" spans="1:3" ht="12" customHeight="1" x14ac:dyDescent="0.25">
      <c r="A184" s="8" t="s">
        <v>994</v>
      </c>
      <c r="B184" s="8" t="s">
        <v>995</v>
      </c>
      <c r="C184" s="8">
        <v>5851</v>
      </c>
    </row>
    <row r="185" spans="1:3" ht="12" customHeight="1" x14ac:dyDescent="0.25">
      <c r="A185" s="8" t="s">
        <v>998</v>
      </c>
      <c r="B185" s="8" t="s">
        <v>999</v>
      </c>
      <c r="C185" s="8">
        <v>3036</v>
      </c>
    </row>
    <row r="186" spans="1:3" ht="12" customHeight="1" x14ac:dyDescent="0.25">
      <c r="A186" s="8" t="s">
        <v>1002</v>
      </c>
      <c r="B186" s="8" t="s">
        <v>1003</v>
      </c>
      <c r="C186" s="8">
        <v>2819</v>
      </c>
    </row>
    <row r="187" spans="1:3" ht="12" customHeight="1" x14ac:dyDescent="0.25">
      <c r="A187" s="8" t="s">
        <v>1006</v>
      </c>
      <c r="B187" s="8" t="s">
        <v>1007</v>
      </c>
      <c r="C187" s="8">
        <v>4773</v>
      </c>
    </row>
    <row r="188" spans="1:3" ht="12" customHeight="1" x14ac:dyDescent="0.25">
      <c r="A188" s="8" t="s">
        <v>1008</v>
      </c>
      <c r="B188" s="8" t="s">
        <v>1009</v>
      </c>
      <c r="C188" s="8">
        <v>3928</v>
      </c>
    </row>
    <row r="189" spans="1:3" ht="12" customHeight="1" x14ac:dyDescent="0.25">
      <c r="A189" s="8" t="s">
        <v>179</v>
      </c>
      <c r="B189" s="8" t="s">
        <v>1010</v>
      </c>
      <c r="C189" s="8">
        <v>19557</v>
      </c>
    </row>
    <row r="190" spans="1:3" ht="12" customHeight="1" x14ac:dyDescent="0.25">
      <c r="A190" s="8" t="s">
        <v>1021</v>
      </c>
      <c r="B190" s="8" t="s">
        <v>1022</v>
      </c>
      <c r="C190" s="8">
        <v>4437</v>
      </c>
    </row>
    <row r="191" spans="1:3" ht="12" customHeight="1" x14ac:dyDescent="0.25">
      <c r="A191" s="8" t="s">
        <v>1023</v>
      </c>
      <c r="B191" s="8" t="s">
        <v>1024</v>
      </c>
      <c r="C191" s="8">
        <v>3048</v>
      </c>
    </row>
    <row r="192" spans="1:3" ht="12" customHeight="1" x14ac:dyDescent="0.25">
      <c r="A192" s="8" t="s">
        <v>1025</v>
      </c>
      <c r="B192" s="8" t="s">
        <v>1026</v>
      </c>
      <c r="C192" s="8">
        <v>13351</v>
      </c>
    </row>
    <row r="193" spans="1:3" ht="12" customHeight="1" x14ac:dyDescent="0.25">
      <c r="A193" s="8" t="s">
        <v>75</v>
      </c>
      <c r="B193" s="8" t="s">
        <v>1036</v>
      </c>
      <c r="C193" s="8">
        <v>4674</v>
      </c>
    </row>
    <row r="194" spans="1:3" ht="12" customHeight="1" x14ac:dyDescent="0.25">
      <c r="A194" s="8" t="s">
        <v>170</v>
      </c>
      <c r="B194" s="8" t="s">
        <v>1046</v>
      </c>
      <c r="C194" s="8">
        <v>23593</v>
      </c>
    </row>
    <row r="195" spans="1:3" ht="12" customHeight="1" x14ac:dyDescent="0.25">
      <c r="A195" s="8" t="s">
        <v>1052</v>
      </c>
      <c r="B195" s="8" t="s">
        <v>1053</v>
      </c>
      <c r="C195" s="8">
        <v>3710</v>
      </c>
    </row>
    <row r="196" spans="1:3" ht="12" customHeight="1" x14ac:dyDescent="0.25">
      <c r="A196" s="8" t="s">
        <v>1054</v>
      </c>
      <c r="B196" s="8" t="s">
        <v>1055</v>
      </c>
      <c r="C196" s="8">
        <v>1523</v>
      </c>
    </row>
  </sheetData>
  <pageMargins left="0.7" right="0.7" top="0.75" bottom="0.75" header="0.3" footer="0.3"/>
  <pageSetup paperSize="9" fitToWidth="0" fitToHeight="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79"/>
  <sheetViews>
    <sheetView showGridLines="0" zoomScaleNormal="100" workbookViewId="0"/>
  </sheetViews>
  <sheetFormatPr defaultRowHeight="15" x14ac:dyDescent="0.25"/>
  <cols>
    <col min="1" max="1" width="23.42578125" style="5" customWidth="1"/>
    <col min="2" max="2" width="78.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1067</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187</v>
      </c>
      <c r="B8" s="8" t="s">
        <v>188</v>
      </c>
      <c r="C8" s="8">
        <v>73567</v>
      </c>
    </row>
    <row r="9" spans="1:3" ht="12" customHeight="1" x14ac:dyDescent="0.25">
      <c r="A9" s="8" t="s">
        <v>191</v>
      </c>
      <c r="B9" s="8" t="s">
        <v>192</v>
      </c>
      <c r="C9" s="8">
        <v>35504</v>
      </c>
    </row>
    <row r="10" spans="1:3" ht="12" customHeight="1" x14ac:dyDescent="0.25">
      <c r="A10" s="8" t="s">
        <v>195</v>
      </c>
      <c r="B10" s="8" t="s">
        <v>196</v>
      </c>
      <c r="C10" s="8">
        <v>28665</v>
      </c>
    </row>
    <row r="11" spans="1:3" ht="12" customHeight="1" x14ac:dyDescent="0.25">
      <c r="A11" s="8" t="s">
        <v>197</v>
      </c>
      <c r="B11" s="8" t="s">
        <v>198</v>
      </c>
      <c r="C11" s="8">
        <v>19841</v>
      </c>
    </row>
    <row r="12" spans="1:3" ht="12" customHeight="1" x14ac:dyDescent="0.25">
      <c r="A12" s="8" t="s">
        <v>215</v>
      </c>
      <c r="B12" s="8" t="s">
        <v>216</v>
      </c>
      <c r="C12" s="8">
        <v>15030</v>
      </c>
    </row>
    <row r="13" spans="1:3" ht="12" customHeight="1" x14ac:dyDescent="0.25">
      <c r="A13" s="8" t="s">
        <v>217</v>
      </c>
      <c r="B13" s="8" t="s">
        <v>218</v>
      </c>
      <c r="C13" s="8">
        <v>11931</v>
      </c>
    </row>
    <row r="14" spans="1:3" ht="12" customHeight="1" x14ac:dyDescent="0.25">
      <c r="A14" s="8" t="s">
        <v>219</v>
      </c>
      <c r="B14" s="8" t="s">
        <v>220</v>
      </c>
      <c r="C14" s="8">
        <v>50103</v>
      </c>
    </row>
    <row r="15" spans="1:3" ht="12" customHeight="1" x14ac:dyDescent="0.25">
      <c r="A15" s="8" t="s">
        <v>223</v>
      </c>
      <c r="B15" s="8" t="s">
        <v>224</v>
      </c>
      <c r="C15" s="8">
        <v>7720</v>
      </c>
    </row>
    <row r="16" spans="1:3" ht="12" customHeight="1" x14ac:dyDescent="0.25">
      <c r="A16" s="8" t="s">
        <v>231</v>
      </c>
      <c r="B16" s="8" t="s">
        <v>232</v>
      </c>
      <c r="C16" s="8">
        <v>9231</v>
      </c>
    </row>
    <row r="17" spans="1:3" ht="12" customHeight="1" x14ac:dyDescent="0.25">
      <c r="A17" s="8" t="s">
        <v>233</v>
      </c>
      <c r="B17" s="8" t="s">
        <v>234</v>
      </c>
      <c r="C17" s="8">
        <v>7198</v>
      </c>
    </row>
    <row r="18" spans="1:3" ht="12" customHeight="1" x14ac:dyDescent="0.25">
      <c r="A18" s="8" t="s">
        <v>239</v>
      </c>
      <c r="B18" s="8" t="s">
        <v>240</v>
      </c>
      <c r="C18" s="8">
        <v>11425</v>
      </c>
    </row>
    <row r="19" spans="1:3" ht="12" customHeight="1" x14ac:dyDescent="0.25">
      <c r="A19" s="8" t="s">
        <v>251</v>
      </c>
      <c r="B19" s="8" t="s">
        <v>252</v>
      </c>
      <c r="C19" s="8">
        <v>12564</v>
      </c>
    </row>
    <row r="20" spans="1:3" ht="12" customHeight="1" x14ac:dyDescent="0.25">
      <c r="A20" s="8" t="s">
        <v>253</v>
      </c>
      <c r="B20" s="8" t="s">
        <v>254</v>
      </c>
      <c r="C20" s="8">
        <v>7049</v>
      </c>
    </row>
    <row r="21" spans="1:3" ht="12" customHeight="1" x14ac:dyDescent="0.25">
      <c r="A21" s="8" t="s">
        <v>255</v>
      </c>
      <c r="B21" s="8" t="s">
        <v>256</v>
      </c>
      <c r="C21" s="8">
        <v>5137</v>
      </c>
    </row>
    <row r="22" spans="1:3" ht="12" customHeight="1" x14ac:dyDescent="0.25">
      <c r="A22" s="8" t="s">
        <v>259</v>
      </c>
      <c r="B22" s="8" t="s">
        <v>260</v>
      </c>
      <c r="C22" s="8">
        <v>5573</v>
      </c>
    </row>
    <row r="23" spans="1:3" ht="12" customHeight="1" x14ac:dyDescent="0.25">
      <c r="A23" s="8" t="s">
        <v>261</v>
      </c>
      <c r="B23" s="8" t="s">
        <v>262</v>
      </c>
      <c r="C23" s="8">
        <v>11030</v>
      </c>
    </row>
    <row r="24" spans="1:3" ht="12" customHeight="1" x14ac:dyDescent="0.25">
      <c r="A24" s="8" t="s">
        <v>263</v>
      </c>
      <c r="B24" s="8" t="s">
        <v>264</v>
      </c>
      <c r="C24" s="8">
        <v>6969</v>
      </c>
    </row>
    <row r="25" spans="1:3" ht="12" customHeight="1" x14ac:dyDescent="0.25">
      <c r="A25" s="8" t="s">
        <v>267</v>
      </c>
      <c r="B25" s="8" t="s">
        <v>268</v>
      </c>
      <c r="C25" s="8">
        <v>9712</v>
      </c>
    </row>
    <row r="26" spans="1:3" ht="12" customHeight="1" x14ac:dyDescent="0.25">
      <c r="A26" s="8" t="s">
        <v>277</v>
      </c>
      <c r="B26" s="8" t="s">
        <v>278</v>
      </c>
      <c r="C26" s="8">
        <v>13580</v>
      </c>
    </row>
    <row r="27" spans="1:3" ht="12" customHeight="1" x14ac:dyDescent="0.25">
      <c r="A27" s="8" t="s">
        <v>285</v>
      </c>
      <c r="B27" s="8" t="s">
        <v>286</v>
      </c>
      <c r="C27" s="8">
        <v>14909</v>
      </c>
    </row>
    <row r="28" spans="1:3" ht="12" customHeight="1" x14ac:dyDescent="0.25">
      <c r="A28" s="8" t="s">
        <v>287</v>
      </c>
      <c r="B28" s="8" t="s">
        <v>288</v>
      </c>
      <c r="C28" s="8">
        <v>8555</v>
      </c>
    </row>
    <row r="29" spans="1:3" ht="12" customHeight="1" x14ac:dyDescent="0.25">
      <c r="A29" s="8" t="s">
        <v>289</v>
      </c>
      <c r="B29" s="8" t="s">
        <v>290</v>
      </c>
      <c r="C29" s="8">
        <v>6066</v>
      </c>
    </row>
    <row r="30" spans="1:3" ht="12" customHeight="1" x14ac:dyDescent="0.25">
      <c r="A30" s="8" t="s">
        <v>291</v>
      </c>
      <c r="B30" s="8" t="s">
        <v>292</v>
      </c>
      <c r="C30" s="8">
        <v>9891</v>
      </c>
    </row>
    <row r="31" spans="1:3" ht="12" customHeight="1" x14ac:dyDescent="0.25">
      <c r="A31" s="8" t="s">
        <v>297</v>
      </c>
      <c r="B31" s="8" t="s">
        <v>298</v>
      </c>
      <c r="C31" s="8">
        <v>6945</v>
      </c>
    </row>
    <row r="32" spans="1:3" ht="12" customHeight="1" x14ac:dyDescent="0.25">
      <c r="A32" s="8" t="s">
        <v>303</v>
      </c>
      <c r="B32" s="8" t="s">
        <v>304</v>
      </c>
      <c r="C32" s="8">
        <v>16196</v>
      </c>
    </row>
    <row r="33" spans="1:3" ht="12" customHeight="1" x14ac:dyDescent="0.25">
      <c r="A33" s="8" t="s">
        <v>309</v>
      </c>
      <c r="B33" s="8" t="s">
        <v>310</v>
      </c>
      <c r="C33" s="8">
        <v>12116</v>
      </c>
    </row>
    <row r="34" spans="1:3" ht="12" customHeight="1" x14ac:dyDescent="0.25">
      <c r="A34" s="8" t="s">
        <v>37</v>
      </c>
      <c r="B34" s="8" t="s">
        <v>311</v>
      </c>
      <c r="C34" s="8">
        <v>6193</v>
      </c>
    </row>
    <row r="35" spans="1:3" ht="12" customHeight="1" x14ac:dyDescent="0.25">
      <c r="A35" s="8" t="s">
        <v>319</v>
      </c>
      <c r="B35" s="8" t="s">
        <v>320</v>
      </c>
      <c r="C35" s="8">
        <v>5298</v>
      </c>
    </row>
    <row r="36" spans="1:3" ht="12" customHeight="1" x14ac:dyDescent="0.25">
      <c r="A36" s="8" t="s">
        <v>321</v>
      </c>
      <c r="B36" s="8" t="s">
        <v>322</v>
      </c>
      <c r="C36" s="8">
        <v>5137</v>
      </c>
    </row>
    <row r="37" spans="1:3" ht="12" customHeight="1" x14ac:dyDescent="0.25">
      <c r="A37" s="8" t="s">
        <v>327</v>
      </c>
      <c r="B37" s="8" t="s">
        <v>328</v>
      </c>
      <c r="C37" s="8">
        <v>31280</v>
      </c>
    </row>
    <row r="38" spans="1:3" ht="12" customHeight="1" x14ac:dyDescent="0.25">
      <c r="A38" s="8" t="s">
        <v>340</v>
      </c>
      <c r="B38" s="8" t="s">
        <v>341</v>
      </c>
      <c r="C38" s="8">
        <v>12119</v>
      </c>
    </row>
    <row r="39" spans="1:3" ht="12" customHeight="1" x14ac:dyDescent="0.25">
      <c r="A39" s="8" t="s">
        <v>342</v>
      </c>
      <c r="B39" s="8" t="s">
        <v>343</v>
      </c>
      <c r="C39" s="8">
        <v>8092</v>
      </c>
    </row>
    <row r="40" spans="1:3" ht="12" customHeight="1" x14ac:dyDescent="0.25">
      <c r="A40" s="8" t="s">
        <v>180</v>
      </c>
      <c r="B40" s="8" t="s">
        <v>346</v>
      </c>
      <c r="C40" s="8">
        <v>11469</v>
      </c>
    </row>
    <row r="41" spans="1:3" ht="12" customHeight="1" x14ac:dyDescent="0.25">
      <c r="A41" s="8" t="s">
        <v>347</v>
      </c>
      <c r="B41" s="8" t="s">
        <v>348</v>
      </c>
      <c r="C41" s="8">
        <v>7650</v>
      </c>
    </row>
    <row r="42" spans="1:3" ht="12" customHeight="1" x14ac:dyDescent="0.25">
      <c r="A42" s="8" t="s">
        <v>357</v>
      </c>
      <c r="B42" s="8" t="s">
        <v>358</v>
      </c>
      <c r="C42" s="8">
        <v>8278</v>
      </c>
    </row>
    <row r="43" spans="1:3" ht="12" customHeight="1" x14ac:dyDescent="0.25">
      <c r="A43" s="8" t="s">
        <v>38</v>
      </c>
      <c r="B43" s="8" t="s">
        <v>359</v>
      </c>
      <c r="C43" s="8">
        <v>7690</v>
      </c>
    </row>
    <row r="44" spans="1:3" ht="12" customHeight="1" x14ac:dyDescent="0.25">
      <c r="A44" s="8" t="s">
        <v>360</v>
      </c>
      <c r="B44" s="8" t="s">
        <v>361</v>
      </c>
      <c r="C44" s="8">
        <v>6191</v>
      </c>
    </row>
    <row r="45" spans="1:3" ht="12" customHeight="1" x14ac:dyDescent="0.25">
      <c r="A45" s="8" t="s">
        <v>364</v>
      </c>
      <c r="B45" s="8" t="s">
        <v>365</v>
      </c>
      <c r="C45" s="8">
        <v>8785</v>
      </c>
    </row>
    <row r="46" spans="1:3" ht="12" customHeight="1" x14ac:dyDescent="0.25">
      <c r="A46" s="8" t="s">
        <v>366</v>
      </c>
      <c r="B46" s="8" t="s">
        <v>367</v>
      </c>
      <c r="C46" s="8">
        <v>6079</v>
      </c>
    </row>
    <row r="47" spans="1:3" ht="12" customHeight="1" x14ac:dyDescent="0.25">
      <c r="A47" s="8" t="s">
        <v>370</v>
      </c>
      <c r="B47" s="8" t="s">
        <v>371</v>
      </c>
      <c r="C47" s="8">
        <v>11334</v>
      </c>
    </row>
    <row r="48" spans="1:3" ht="12" customHeight="1" x14ac:dyDescent="0.25">
      <c r="A48" s="8" t="s">
        <v>376</v>
      </c>
      <c r="B48" s="8" t="s">
        <v>377</v>
      </c>
      <c r="C48" s="8">
        <v>6698</v>
      </c>
    </row>
    <row r="49" spans="1:3" ht="12" customHeight="1" x14ac:dyDescent="0.25">
      <c r="A49" s="8" t="s">
        <v>384</v>
      </c>
      <c r="B49" s="8" t="s">
        <v>385</v>
      </c>
      <c r="C49" s="8">
        <v>36184</v>
      </c>
    </row>
    <row r="50" spans="1:3" ht="12" customHeight="1" x14ac:dyDescent="0.25">
      <c r="A50" s="8" t="s">
        <v>386</v>
      </c>
      <c r="B50" s="8" t="s">
        <v>387</v>
      </c>
      <c r="C50" s="8">
        <v>16406</v>
      </c>
    </row>
    <row r="51" spans="1:3" ht="12" customHeight="1" x14ac:dyDescent="0.25">
      <c r="A51" s="8" t="s">
        <v>396</v>
      </c>
      <c r="B51" s="8" t="s">
        <v>397</v>
      </c>
      <c r="C51" s="8">
        <v>29855</v>
      </c>
    </row>
    <row r="52" spans="1:3" ht="12" customHeight="1" x14ac:dyDescent="0.25">
      <c r="A52" s="8" t="s">
        <v>162</v>
      </c>
      <c r="B52" s="8" t="s">
        <v>398</v>
      </c>
      <c r="C52" s="8">
        <v>17681</v>
      </c>
    </row>
    <row r="53" spans="1:3" ht="12" customHeight="1" x14ac:dyDescent="0.25">
      <c r="A53" s="8" t="s">
        <v>401</v>
      </c>
      <c r="B53" s="8" t="s">
        <v>402</v>
      </c>
      <c r="C53" s="8">
        <v>23649</v>
      </c>
    </row>
    <row r="54" spans="1:3" ht="12" customHeight="1" x14ac:dyDescent="0.25">
      <c r="A54" s="8" t="s">
        <v>403</v>
      </c>
      <c r="B54" s="8" t="s">
        <v>404</v>
      </c>
      <c r="C54" s="8">
        <v>16304</v>
      </c>
    </row>
    <row r="55" spans="1:3" ht="12" customHeight="1" x14ac:dyDescent="0.25">
      <c r="A55" s="8" t="s">
        <v>407</v>
      </c>
      <c r="B55" s="8" t="s">
        <v>408</v>
      </c>
      <c r="C55" s="8">
        <v>19928</v>
      </c>
    </row>
    <row r="56" spans="1:3" ht="12" customHeight="1" x14ac:dyDescent="0.25">
      <c r="A56" s="8" t="s">
        <v>409</v>
      </c>
      <c r="B56" s="8" t="s">
        <v>410</v>
      </c>
      <c r="C56" s="8">
        <v>12955</v>
      </c>
    </row>
    <row r="57" spans="1:3" ht="12" customHeight="1" x14ac:dyDescent="0.25">
      <c r="A57" s="8" t="s">
        <v>33</v>
      </c>
      <c r="B57" s="8" t="s">
        <v>416</v>
      </c>
      <c r="C57" s="8">
        <v>20836</v>
      </c>
    </row>
    <row r="58" spans="1:3" ht="12" customHeight="1" x14ac:dyDescent="0.25">
      <c r="A58" s="8" t="s">
        <v>428</v>
      </c>
      <c r="B58" s="8" t="s">
        <v>429</v>
      </c>
      <c r="C58" s="8">
        <v>27245</v>
      </c>
    </row>
    <row r="59" spans="1:3" ht="12" customHeight="1" x14ac:dyDescent="0.25">
      <c r="A59" s="8" t="s">
        <v>36</v>
      </c>
      <c r="B59" s="8" t="s">
        <v>430</v>
      </c>
      <c r="C59" s="8">
        <v>88085</v>
      </c>
    </row>
    <row r="60" spans="1:3" ht="12" customHeight="1" x14ac:dyDescent="0.25">
      <c r="A60" s="8" t="s">
        <v>81</v>
      </c>
      <c r="B60" s="8" t="s">
        <v>431</v>
      </c>
      <c r="C60" s="8">
        <v>22713</v>
      </c>
    </row>
    <row r="61" spans="1:3" ht="12" customHeight="1" x14ac:dyDescent="0.25">
      <c r="A61" s="8" t="s">
        <v>166</v>
      </c>
      <c r="B61" s="8" t="s">
        <v>435</v>
      </c>
      <c r="C61" s="8">
        <v>10655</v>
      </c>
    </row>
    <row r="62" spans="1:3" ht="12" customHeight="1" x14ac:dyDescent="0.25">
      <c r="A62" s="8" t="s">
        <v>436</v>
      </c>
      <c r="B62" s="8" t="s">
        <v>437</v>
      </c>
      <c r="C62" s="8">
        <v>6467</v>
      </c>
    </row>
    <row r="63" spans="1:3" ht="12" customHeight="1" x14ac:dyDescent="0.25">
      <c r="A63" s="8" t="s">
        <v>438</v>
      </c>
      <c r="B63" s="8" t="s">
        <v>439</v>
      </c>
      <c r="C63" s="8">
        <v>5202</v>
      </c>
    </row>
    <row r="64" spans="1:3" ht="12" customHeight="1" x14ac:dyDescent="0.25">
      <c r="A64" s="8" t="s">
        <v>440</v>
      </c>
      <c r="B64" s="8" t="s">
        <v>441</v>
      </c>
      <c r="C64" s="8">
        <v>12247</v>
      </c>
    </row>
    <row r="65" spans="1:3" ht="12" customHeight="1" x14ac:dyDescent="0.25">
      <c r="A65" s="8" t="s">
        <v>442</v>
      </c>
      <c r="B65" s="8" t="s">
        <v>443</v>
      </c>
      <c r="C65" s="8">
        <v>14350</v>
      </c>
    </row>
    <row r="66" spans="1:3" ht="12" customHeight="1" x14ac:dyDescent="0.25">
      <c r="A66" s="8" t="s">
        <v>444</v>
      </c>
      <c r="B66" s="8" t="s">
        <v>445</v>
      </c>
      <c r="C66" s="8">
        <v>7853</v>
      </c>
    </row>
    <row r="67" spans="1:3" ht="12" customHeight="1" x14ac:dyDescent="0.25">
      <c r="A67" s="8" t="s">
        <v>448</v>
      </c>
      <c r="B67" s="8" t="s">
        <v>449</v>
      </c>
      <c r="C67" s="8">
        <v>9041</v>
      </c>
    </row>
    <row r="68" spans="1:3" ht="12" customHeight="1" x14ac:dyDescent="0.25">
      <c r="A68" s="8" t="s">
        <v>450</v>
      </c>
      <c r="B68" s="8" t="s">
        <v>451</v>
      </c>
      <c r="C68" s="8">
        <v>6297</v>
      </c>
    </row>
    <row r="69" spans="1:3" ht="12" customHeight="1" x14ac:dyDescent="0.25">
      <c r="A69" s="8" t="s">
        <v>452</v>
      </c>
      <c r="B69" s="8" t="s">
        <v>453</v>
      </c>
      <c r="C69" s="8">
        <v>4772</v>
      </c>
    </row>
    <row r="70" spans="1:3" ht="12" customHeight="1" x14ac:dyDescent="0.25">
      <c r="A70" s="8" t="s">
        <v>454</v>
      </c>
      <c r="B70" s="8" t="s">
        <v>455</v>
      </c>
      <c r="C70" s="8">
        <v>13658</v>
      </c>
    </row>
    <row r="71" spans="1:3" ht="12" customHeight="1" x14ac:dyDescent="0.25">
      <c r="A71" s="8" t="s">
        <v>48</v>
      </c>
      <c r="B71" s="8" t="s">
        <v>456</v>
      </c>
      <c r="C71" s="8">
        <v>4183</v>
      </c>
    </row>
    <row r="72" spans="1:3" ht="12" customHeight="1" x14ac:dyDescent="0.25">
      <c r="A72" s="8" t="s">
        <v>51</v>
      </c>
      <c r="B72" s="8" t="s">
        <v>458</v>
      </c>
      <c r="C72" s="8">
        <v>7450</v>
      </c>
    </row>
    <row r="73" spans="1:3" ht="12" customHeight="1" x14ac:dyDescent="0.25">
      <c r="A73" s="8" t="s">
        <v>461</v>
      </c>
      <c r="B73" s="8" t="s">
        <v>462</v>
      </c>
      <c r="C73" s="8">
        <v>7532</v>
      </c>
    </row>
    <row r="74" spans="1:3" ht="12" customHeight="1" x14ac:dyDescent="0.25">
      <c r="A74" s="8" t="s">
        <v>50</v>
      </c>
      <c r="B74" s="8" t="s">
        <v>463</v>
      </c>
      <c r="C74" s="8">
        <v>5334</v>
      </c>
    </row>
    <row r="75" spans="1:3" ht="12" customHeight="1" x14ac:dyDescent="0.25">
      <c r="A75" s="8" t="s">
        <v>465</v>
      </c>
      <c r="B75" s="8" t="s">
        <v>466</v>
      </c>
      <c r="C75" s="8">
        <v>7710</v>
      </c>
    </row>
    <row r="76" spans="1:3" ht="12" customHeight="1" x14ac:dyDescent="0.25">
      <c r="A76" s="8" t="s">
        <v>91</v>
      </c>
      <c r="B76" s="8" t="s">
        <v>467</v>
      </c>
      <c r="C76" s="8">
        <v>5342</v>
      </c>
    </row>
    <row r="77" spans="1:3" ht="12" customHeight="1" x14ac:dyDescent="0.25">
      <c r="A77" s="8" t="s">
        <v>53</v>
      </c>
      <c r="B77" s="8" t="s">
        <v>468</v>
      </c>
      <c r="C77" s="8">
        <v>4188</v>
      </c>
    </row>
    <row r="78" spans="1:3" ht="12" customHeight="1" x14ac:dyDescent="0.25">
      <c r="A78" s="8" t="s">
        <v>49</v>
      </c>
      <c r="B78" s="8" t="s">
        <v>469</v>
      </c>
      <c r="C78" s="8">
        <v>5023</v>
      </c>
    </row>
    <row r="79" spans="1:3" ht="12" customHeight="1" x14ac:dyDescent="0.25">
      <c r="A79" s="8" t="s">
        <v>61</v>
      </c>
      <c r="B79" s="8" t="s">
        <v>470</v>
      </c>
      <c r="C79" s="8">
        <v>5878</v>
      </c>
    </row>
    <row r="80" spans="1:3" ht="12" customHeight="1" x14ac:dyDescent="0.25">
      <c r="A80" s="8" t="s">
        <v>471</v>
      </c>
      <c r="B80" s="8" t="s">
        <v>472</v>
      </c>
      <c r="C80" s="8">
        <v>4618</v>
      </c>
    </row>
    <row r="81" spans="1:3" ht="12" customHeight="1" x14ac:dyDescent="0.25">
      <c r="A81" s="8" t="s">
        <v>102</v>
      </c>
      <c r="B81" s="8" t="s">
        <v>473</v>
      </c>
      <c r="C81" s="8">
        <v>13588</v>
      </c>
    </row>
    <row r="82" spans="1:3" ht="12" customHeight="1" x14ac:dyDescent="0.25">
      <c r="A82" s="8" t="s">
        <v>474</v>
      </c>
      <c r="B82" s="8" t="s">
        <v>475</v>
      </c>
      <c r="C82" s="8">
        <v>6703</v>
      </c>
    </row>
    <row r="83" spans="1:3" ht="12" customHeight="1" x14ac:dyDescent="0.25">
      <c r="A83" s="8" t="s">
        <v>478</v>
      </c>
      <c r="B83" s="8" t="s">
        <v>479</v>
      </c>
      <c r="C83" s="8">
        <v>33382</v>
      </c>
    </row>
    <row r="84" spans="1:3" ht="12" customHeight="1" x14ac:dyDescent="0.25">
      <c r="A84" s="8" t="s">
        <v>482</v>
      </c>
      <c r="B84" s="8" t="s">
        <v>483</v>
      </c>
      <c r="C84" s="8">
        <v>10872</v>
      </c>
    </row>
    <row r="85" spans="1:3" ht="12" customHeight="1" x14ac:dyDescent="0.25">
      <c r="A85" s="8" t="s">
        <v>484</v>
      </c>
      <c r="B85" s="8" t="s">
        <v>485</v>
      </c>
      <c r="C85" s="8">
        <v>30661</v>
      </c>
    </row>
    <row r="86" spans="1:3" ht="12" customHeight="1" x14ac:dyDescent="0.25">
      <c r="A86" s="8" t="s">
        <v>107</v>
      </c>
      <c r="B86" s="8" t="s">
        <v>486</v>
      </c>
      <c r="C86" s="8">
        <v>16394</v>
      </c>
    </row>
    <row r="87" spans="1:3" ht="12" customHeight="1" x14ac:dyDescent="0.25">
      <c r="A87" s="8" t="s">
        <v>79</v>
      </c>
      <c r="B87" s="8" t="s">
        <v>487</v>
      </c>
      <c r="C87" s="8">
        <v>11220</v>
      </c>
    </row>
    <row r="88" spans="1:3" ht="12" customHeight="1" x14ac:dyDescent="0.25">
      <c r="A88" s="8" t="s">
        <v>522</v>
      </c>
      <c r="B88" s="8" t="s">
        <v>523</v>
      </c>
      <c r="C88" s="8">
        <v>14538</v>
      </c>
    </row>
    <row r="89" spans="1:3" ht="12" customHeight="1" x14ac:dyDescent="0.25">
      <c r="A89" s="8" t="s">
        <v>156</v>
      </c>
      <c r="B89" s="8" t="s">
        <v>528</v>
      </c>
      <c r="C89" s="8">
        <v>7321</v>
      </c>
    </row>
    <row r="90" spans="1:3" ht="12" customHeight="1" x14ac:dyDescent="0.25">
      <c r="A90" s="8" t="s">
        <v>115</v>
      </c>
      <c r="B90" s="8" t="s">
        <v>529</v>
      </c>
      <c r="C90" s="8">
        <v>11416</v>
      </c>
    </row>
    <row r="91" spans="1:3" ht="12" customHeight="1" x14ac:dyDescent="0.25">
      <c r="A91" s="8" t="s">
        <v>530</v>
      </c>
      <c r="B91" s="8" t="s">
        <v>531</v>
      </c>
      <c r="C91" s="8">
        <v>7090</v>
      </c>
    </row>
    <row r="92" spans="1:3" ht="12" customHeight="1" x14ac:dyDescent="0.25">
      <c r="A92" s="8" t="s">
        <v>536</v>
      </c>
      <c r="B92" s="8" t="s">
        <v>537</v>
      </c>
      <c r="C92" s="8">
        <v>8168</v>
      </c>
    </row>
    <row r="93" spans="1:3" ht="12" customHeight="1" x14ac:dyDescent="0.25">
      <c r="A93" s="8" t="s">
        <v>538</v>
      </c>
      <c r="B93" s="8" t="s">
        <v>539</v>
      </c>
      <c r="C93" s="8">
        <v>11825</v>
      </c>
    </row>
    <row r="94" spans="1:3" ht="12" customHeight="1" x14ac:dyDescent="0.25">
      <c r="A94" s="8" t="s">
        <v>540</v>
      </c>
      <c r="B94" s="8" t="s">
        <v>541</v>
      </c>
      <c r="C94" s="8">
        <v>6856</v>
      </c>
    </row>
    <row r="95" spans="1:3" ht="12" customHeight="1" x14ac:dyDescent="0.25">
      <c r="A95" s="8" t="s">
        <v>542</v>
      </c>
      <c r="B95" s="8" t="s">
        <v>543</v>
      </c>
      <c r="C95" s="8">
        <v>4673</v>
      </c>
    </row>
    <row r="96" spans="1:3" ht="12" customHeight="1" x14ac:dyDescent="0.25">
      <c r="A96" s="8" t="s">
        <v>555</v>
      </c>
      <c r="B96" s="8" t="s">
        <v>556</v>
      </c>
      <c r="C96" s="8">
        <v>10102</v>
      </c>
    </row>
    <row r="97" spans="1:3" ht="12" customHeight="1" x14ac:dyDescent="0.25">
      <c r="A97" s="8" t="s">
        <v>557</v>
      </c>
      <c r="B97" s="8" t="s">
        <v>558</v>
      </c>
      <c r="C97" s="8">
        <v>5821</v>
      </c>
    </row>
    <row r="98" spans="1:3" ht="12" customHeight="1" x14ac:dyDescent="0.25">
      <c r="A98" s="8" t="s">
        <v>58</v>
      </c>
      <c r="B98" s="8" t="s">
        <v>559</v>
      </c>
      <c r="C98" s="8">
        <v>4359</v>
      </c>
    </row>
    <row r="99" spans="1:3" ht="12" customHeight="1" x14ac:dyDescent="0.25">
      <c r="A99" s="8" t="s">
        <v>97</v>
      </c>
      <c r="B99" s="8" t="s">
        <v>560</v>
      </c>
      <c r="C99" s="8">
        <v>8470</v>
      </c>
    </row>
    <row r="100" spans="1:3" ht="12" customHeight="1" x14ac:dyDescent="0.25">
      <c r="A100" s="8" t="s">
        <v>561</v>
      </c>
      <c r="B100" s="8" t="s">
        <v>562</v>
      </c>
      <c r="C100" s="8">
        <v>5433</v>
      </c>
    </row>
    <row r="101" spans="1:3" ht="12" customHeight="1" x14ac:dyDescent="0.25">
      <c r="A101" s="8" t="s">
        <v>563</v>
      </c>
      <c r="B101" s="8" t="s">
        <v>564</v>
      </c>
      <c r="C101" s="8">
        <v>10872</v>
      </c>
    </row>
    <row r="102" spans="1:3" ht="12" customHeight="1" x14ac:dyDescent="0.25">
      <c r="A102" s="8" t="s">
        <v>565</v>
      </c>
      <c r="B102" s="8" t="s">
        <v>566</v>
      </c>
      <c r="C102" s="8">
        <v>6547</v>
      </c>
    </row>
    <row r="103" spans="1:3" ht="12" customHeight="1" x14ac:dyDescent="0.25">
      <c r="A103" s="8" t="s">
        <v>582</v>
      </c>
      <c r="B103" s="8" t="s">
        <v>583</v>
      </c>
      <c r="C103" s="8">
        <v>11082</v>
      </c>
    </row>
    <row r="104" spans="1:3" ht="12" customHeight="1" x14ac:dyDescent="0.25">
      <c r="A104" s="8" t="s">
        <v>71</v>
      </c>
      <c r="B104" s="8" t="s">
        <v>584</v>
      </c>
      <c r="C104" s="8">
        <v>8794</v>
      </c>
    </row>
    <row r="105" spans="1:3" ht="12" customHeight="1" x14ac:dyDescent="0.25">
      <c r="A105" s="8" t="s">
        <v>589</v>
      </c>
      <c r="B105" s="8" t="s">
        <v>590</v>
      </c>
      <c r="C105" s="8">
        <v>7165</v>
      </c>
    </row>
    <row r="106" spans="1:3" ht="12" customHeight="1" x14ac:dyDescent="0.25">
      <c r="A106" s="8" t="s">
        <v>592</v>
      </c>
      <c r="B106" s="8" t="s">
        <v>593</v>
      </c>
      <c r="C106" s="8">
        <v>11453</v>
      </c>
    </row>
    <row r="107" spans="1:3" ht="12" customHeight="1" x14ac:dyDescent="0.25">
      <c r="A107" s="8" t="s">
        <v>594</v>
      </c>
      <c r="B107" s="8" t="s">
        <v>595</v>
      </c>
      <c r="C107" s="8">
        <v>7661</v>
      </c>
    </row>
    <row r="108" spans="1:3" ht="12" customHeight="1" x14ac:dyDescent="0.25">
      <c r="A108" s="8" t="s">
        <v>596</v>
      </c>
      <c r="B108" s="8" t="s">
        <v>597</v>
      </c>
      <c r="C108" s="8">
        <v>10564</v>
      </c>
    </row>
    <row r="109" spans="1:3" ht="12" customHeight="1" x14ac:dyDescent="0.25">
      <c r="A109" s="8" t="s">
        <v>598</v>
      </c>
      <c r="B109" s="8" t="s">
        <v>599</v>
      </c>
      <c r="C109" s="8">
        <v>5983</v>
      </c>
    </row>
    <row r="110" spans="1:3" ht="12" customHeight="1" x14ac:dyDescent="0.25">
      <c r="A110" s="8" t="s">
        <v>601</v>
      </c>
      <c r="B110" s="8" t="s">
        <v>602</v>
      </c>
      <c r="C110" s="8">
        <v>12389</v>
      </c>
    </row>
    <row r="111" spans="1:3" ht="12" customHeight="1" x14ac:dyDescent="0.25">
      <c r="A111" s="8" t="s">
        <v>603</v>
      </c>
      <c r="B111" s="8" t="s">
        <v>604</v>
      </c>
      <c r="C111" s="8">
        <v>6564</v>
      </c>
    </row>
    <row r="112" spans="1:3" ht="12" customHeight="1" x14ac:dyDescent="0.25">
      <c r="A112" s="8" t="s">
        <v>616</v>
      </c>
      <c r="B112" s="8" t="s">
        <v>617</v>
      </c>
      <c r="C112" s="8">
        <v>29927</v>
      </c>
    </row>
    <row r="113" spans="1:3" ht="12" customHeight="1" x14ac:dyDescent="0.25">
      <c r="A113" s="8" t="s">
        <v>69</v>
      </c>
      <c r="B113" s="8" t="s">
        <v>623</v>
      </c>
      <c r="C113" s="8">
        <v>24663</v>
      </c>
    </row>
    <row r="114" spans="1:3" ht="12" customHeight="1" x14ac:dyDescent="0.25">
      <c r="A114" s="8" t="s">
        <v>629</v>
      </c>
      <c r="B114" s="8" t="s">
        <v>627</v>
      </c>
      <c r="C114" s="8">
        <v>12162</v>
      </c>
    </row>
    <row r="115" spans="1:3" ht="12" customHeight="1" x14ac:dyDescent="0.25">
      <c r="A115" s="8" t="s">
        <v>630</v>
      </c>
      <c r="B115" s="8" t="s">
        <v>631</v>
      </c>
      <c r="C115" s="8">
        <v>33312</v>
      </c>
    </row>
    <row r="116" spans="1:3" ht="12" customHeight="1" x14ac:dyDescent="0.25">
      <c r="A116" s="8" t="s">
        <v>634</v>
      </c>
      <c r="B116" s="8" t="s">
        <v>635</v>
      </c>
      <c r="C116" s="8">
        <v>19594</v>
      </c>
    </row>
    <row r="117" spans="1:3" ht="12" customHeight="1" x14ac:dyDescent="0.25">
      <c r="A117" s="8" t="s">
        <v>638</v>
      </c>
      <c r="B117" s="8" t="s">
        <v>639</v>
      </c>
      <c r="C117" s="8">
        <v>19350</v>
      </c>
    </row>
    <row r="118" spans="1:3" ht="12" customHeight="1" x14ac:dyDescent="0.25">
      <c r="A118" s="8" t="s">
        <v>648</v>
      </c>
      <c r="B118" s="8" t="s">
        <v>649</v>
      </c>
      <c r="C118" s="8">
        <v>21306</v>
      </c>
    </row>
    <row r="119" spans="1:3" ht="12" customHeight="1" x14ac:dyDescent="0.25">
      <c r="A119" s="8" t="s">
        <v>123</v>
      </c>
      <c r="B119" s="8" t="s">
        <v>654</v>
      </c>
      <c r="C119" s="8">
        <v>19395</v>
      </c>
    </row>
    <row r="120" spans="1:3" ht="12" customHeight="1" x14ac:dyDescent="0.25">
      <c r="A120" s="8" t="s">
        <v>70</v>
      </c>
      <c r="B120" s="8" t="s">
        <v>655</v>
      </c>
      <c r="C120" s="8">
        <v>13575</v>
      </c>
    </row>
    <row r="121" spans="1:3" ht="12" customHeight="1" x14ac:dyDescent="0.25">
      <c r="A121" s="8" t="s">
        <v>671</v>
      </c>
      <c r="B121" s="8" t="s">
        <v>672</v>
      </c>
      <c r="C121" s="8">
        <v>16860</v>
      </c>
    </row>
    <row r="122" spans="1:3" ht="12" customHeight="1" x14ac:dyDescent="0.25">
      <c r="A122" s="8" t="s">
        <v>685</v>
      </c>
      <c r="B122" s="8" t="s">
        <v>686</v>
      </c>
      <c r="C122" s="8">
        <v>19466</v>
      </c>
    </row>
    <row r="123" spans="1:3" ht="12" customHeight="1" x14ac:dyDescent="0.25">
      <c r="A123" s="8" t="s">
        <v>687</v>
      </c>
      <c r="B123" s="8" t="s">
        <v>688</v>
      </c>
      <c r="C123" s="8">
        <v>13298</v>
      </c>
    </row>
    <row r="124" spans="1:3" ht="12" customHeight="1" x14ac:dyDescent="0.25">
      <c r="A124" s="8" t="s">
        <v>691</v>
      </c>
      <c r="B124" s="8" t="s">
        <v>692</v>
      </c>
      <c r="C124" s="8">
        <v>8280</v>
      </c>
    </row>
    <row r="125" spans="1:3" ht="12" customHeight="1" x14ac:dyDescent="0.25">
      <c r="A125" s="8" t="s">
        <v>701</v>
      </c>
      <c r="B125" s="8" t="s">
        <v>702</v>
      </c>
      <c r="C125" s="8">
        <v>11782</v>
      </c>
    </row>
    <row r="126" spans="1:3" ht="12" customHeight="1" x14ac:dyDescent="0.25">
      <c r="A126" s="8" t="s">
        <v>715</v>
      </c>
      <c r="B126" s="8" t="s">
        <v>716</v>
      </c>
      <c r="C126" s="8">
        <v>10700</v>
      </c>
    </row>
    <row r="127" spans="1:3" ht="12" customHeight="1" x14ac:dyDescent="0.25">
      <c r="A127" s="8" t="s">
        <v>717</v>
      </c>
      <c r="B127" s="8" t="s">
        <v>718</v>
      </c>
      <c r="C127" s="8">
        <v>6603</v>
      </c>
    </row>
    <row r="128" spans="1:3" ht="12" customHeight="1" x14ac:dyDescent="0.25">
      <c r="A128" s="8" t="s">
        <v>721</v>
      </c>
      <c r="B128" s="8" t="s">
        <v>722</v>
      </c>
      <c r="C128" s="8">
        <v>5729</v>
      </c>
    </row>
    <row r="129" spans="1:3" ht="12" customHeight="1" x14ac:dyDescent="0.25">
      <c r="A129" s="8" t="s">
        <v>731</v>
      </c>
      <c r="B129" s="8" t="s">
        <v>732</v>
      </c>
      <c r="C129" s="8">
        <v>9465</v>
      </c>
    </row>
    <row r="130" spans="1:3" ht="12" customHeight="1" x14ac:dyDescent="0.25">
      <c r="A130" s="8" t="s">
        <v>733</v>
      </c>
      <c r="B130" s="8" t="s">
        <v>734</v>
      </c>
      <c r="C130" s="8">
        <v>2298</v>
      </c>
    </row>
    <row r="131" spans="1:3" ht="12" customHeight="1" x14ac:dyDescent="0.25">
      <c r="A131" s="8" t="s">
        <v>759</v>
      </c>
      <c r="B131" s="8" t="s">
        <v>760</v>
      </c>
      <c r="C131" s="8">
        <v>9652</v>
      </c>
    </row>
    <row r="132" spans="1:3" ht="12" customHeight="1" x14ac:dyDescent="0.25">
      <c r="A132" s="8" t="s">
        <v>761</v>
      </c>
      <c r="B132" s="8" t="s">
        <v>762</v>
      </c>
      <c r="C132" s="8">
        <v>5986</v>
      </c>
    </row>
    <row r="133" spans="1:3" ht="12" customHeight="1" x14ac:dyDescent="0.25">
      <c r="A133" s="8" t="s">
        <v>763</v>
      </c>
      <c r="B133" s="8" t="s">
        <v>764</v>
      </c>
      <c r="C133" s="8">
        <v>5445</v>
      </c>
    </row>
    <row r="134" spans="1:3" ht="12" customHeight="1" x14ac:dyDescent="0.25">
      <c r="A134" s="8" t="s">
        <v>770</v>
      </c>
      <c r="B134" s="8" t="s">
        <v>771</v>
      </c>
      <c r="C134" s="8">
        <v>13174</v>
      </c>
    </row>
    <row r="135" spans="1:3" ht="12" customHeight="1" x14ac:dyDescent="0.25">
      <c r="A135" s="8" t="s">
        <v>774</v>
      </c>
      <c r="B135" s="8" t="s">
        <v>775</v>
      </c>
      <c r="C135" s="8">
        <v>11564</v>
      </c>
    </row>
    <row r="136" spans="1:3" ht="12" customHeight="1" x14ac:dyDescent="0.25">
      <c r="A136" s="8" t="s">
        <v>163</v>
      </c>
      <c r="B136" s="8" t="s">
        <v>777</v>
      </c>
      <c r="C136" s="8">
        <v>12247</v>
      </c>
    </row>
    <row r="137" spans="1:3" ht="12" customHeight="1" x14ac:dyDescent="0.25">
      <c r="A137" s="8" t="s">
        <v>86</v>
      </c>
      <c r="B137" s="8" t="s">
        <v>782</v>
      </c>
      <c r="C137" s="8">
        <v>9223</v>
      </c>
    </row>
    <row r="138" spans="1:3" ht="12" customHeight="1" x14ac:dyDescent="0.25">
      <c r="A138" s="8" t="s">
        <v>783</v>
      </c>
      <c r="B138" s="8" t="s">
        <v>784</v>
      </c>
      <c r="C138" s="8">
        <v>6164</v>
      </c>
    </row>
    <row r="139" spans="1:3" ht="12" customHeight="1" x14ac:dyDescent="0.25">
      <c r="A139" s="8" t="s">
        <v>787</v>
      </c>
      <c r="B139" s="8" t="s">
        <v>788</v>
      </c>
      <c r="C139" s="8">
        <v>8301</v>
      </c>
    </row>
    <row r="140" spans="1:3" ht="12" customHeight="1" x14ac:dyDescent="0.25">
      <c r="A140" s="8" t="s">
        <v>789</v>
      </c>
      <c r="B140" s="8" t="s">
        <v>790</v>
      </c>
      <c r="C140" s="8">
        <v>5373</v>
      </c>
    </row>
    <row r="141" spans="1:3" ht="12" customHeight="1" x14ac:dyDescent="0.25">
      <c r="A141" s="8" t="s">
        <v>795</v>
      </c>
      <c r="B141" s="8" t="s">
        <v>796</v>
      </c>
      <c r="C141" s="8">
        <v>7021</v>
      </c>
    </row>
    <row r="142" spans="1:3" ht="12" customHeight="1" x14ac:dyDescent="0.25">
      <c r="A142" s="8" t="s">
        <v>797</v>
      </c>
      <c r="B142" s="8" t="s">
        <v>798</v>
      </c>
      <c r="C142" s="8">
        <v>5491</v>
      </c>
    </row>
    <row r="143" spans="1:3" ht="12" customHeight="1" x14ac:dyDescent="0.25">
      <c r="A143" s="8" t="s">
        <v>803</v>
      </c>
      <c r="B143" s="8" t="s">
        <v>804</v>
      </c>
      <c r="C143" s="8">
        <v>17295</v>
      </c>
    </row>
    <row r="144" spans="1:3" ht="12" customHeight="1" x14ac:dyDescent="0.25">
      <c r="A144" s="8" t="s">
        <v>805</v>
      </c>
      <c r="B144" s="8" t="s">
        <v>806</v>
      </c>
      <c r="C144" s="8">
        <v>9593</v>
      </c>
    </row>
    <row r="145" spans="1:3" ht="12" customHeight="1" x14ac:dyDescent="0.25">
      <c r="A145" s="8" t="s">
        <v>807</v>
      </c>
      <c r="B145" s="8" t="s">
        <v>808</v>
      </c>
      <c r="C145" s="8">
        <v>7306</v>
      </c>
    </row>
    <row r="146" spans="1:3" ht="12" customHeight="1" x14ac:dyDescent="0.25">
      <c r="A146" s="8" t="s">
        <v>811</v>
      </c>
      <c r="B146" s="8" t="s">
        <v>812</v>
      </c>
      <c r="C146" s="8">
        <v>22210</v>
      </c>
    </row>
    <row r="147" spans="1:3" ht="12" customHeight="1" x14ac:dyDescent="0.25">
      <c r="A147" s="8" t="s">
        <v>149</v>
      </c>
      <c r="B147" s="8" t="s">
        <v>815</v>
      </c>
      <c r="C147" s="8">
        <v>9754</v>
      </c>
    </row>
    <row r="148" spans="1:3" ht="12" customHeight="1" x14ac:dyDescent="0.25">
      <c r="A148" s="8" t="s">
        <v>150</v>
      </c>
      <c r="B148" s="8" t="s">
        <v>816</v>
      </c>
      <c r="C148" s="8">
        <v>6134</v>
      </c>
    </row>
    <row r="149" spans="1:3" ht="12" customHeight="1" x14ac:dyDescent="0.25">
      <c r="A149" s="8" t="s">
        <v>817</v>
      </c>
      <c r="B149" s="8" t="s">
        <v>818</v>
      </c>
      <c r="C149" s="8">
        <v>4521</v>
      </c>
    </row>
    <row r="150" spans="1:3" ht="12" customHeight="1" x14ac:dyDescent="0.25">
      <c r="A150" s="8" t="s">
        <v>821</v>
      </c>
      <c r="B150" s="8" t="s">
        <v>822</v>
      </c>
      <c r="C150" s="8">
        <v>7623</v>
      </c>
    </row>
    <row r="151" spans="1:3" ht="12" customHeight="1" x14ac:dyDescent="0.25">
      <c r="A151" s="8" t="s">
        <v>823</v>
      </c>
      <c r="B151" s="8" t="s">
        <v>824</v>
      </c>
      <c r="C151" s="8">
        <v>5679</v>
      </c>
    </row>
    <row r="152" spans="1:3" ht="12" customHeight="1" x14ac:dyDescent="0.25">
      <c r="A152" s="8" t="s">
        <v>827</v>
      </c>
      <c r="B152" s="8" t="s">
        <v>828</v>
      </c>
      <c r="C152" s="8">
        <v>10654</v>
      </c>
    </row>
    <row r="153" spans="1:3" ht="12" customHeight="1" x14ac:dyDescent="0.25">
      <c r="A153" s="8" t="s">
        <v>829</v>
      </c>
      <c r="B153" s="8" t="s">
        <v>830</v>
      </c>
      <c r="C153" s="8">
        <v>7050</v>
      </c>
    </row>
    <row r="154" spans="1:3" ht="12" customHeight="1" x14ac:dyDescent="0.25">
      <c r="A154" s="8" t="s">
        <v>858</v>
      </c>
      <c r="B154" s="8" t="s">
        <v>859</v>
      </c>
      <c r="C154" s="8">
        <v>11752</v>
      </c>
    </row>
    <row r="155" spans="1:3" ht="12" customHeight="1" x14ac:dyDescent="0.25">
      <c r="A155" s="8" t="s">
        <v>888</v>
      </c>
      <c r="B155" s="8" t="s">
        <v>889</v>
      </c>
      <c r="C155" s="8">
        <v>6392</v>
      </c>
    </row>
    <row r="156" spans="1:3" ht="12" customHeight="1" x14ac:dyDescent="0.25">
      <c r="A156" s="8" t="s">
        <v>924</v>
      </c>
      <c r="B156" s="8" t="s">
        <v>923</v>
      </c>
      <c r="C156" s="8">
        <v>8429</v>
      </c>
    </row>
    <row r="157" spans="1:3" ht="12" customHeight="1" x14ac:dyDescent="0.25">
      <c r="A157" s="8" t="s">
        <v>926</v>
      </c>
      <c r="B157" s="8" t="s">
        <v>927</v>
      </c>
      <c r="C157" s="8">
        <v>9233</v>
      </c>
    </row>
    <row r="158" spans="1:3" ht="12" customHeight="1" x14ac:dyDescent="0.25">
      <c r="A158" s="8" t="s">
        <v>928</v>
      </c>
      <c r="B158" s="8" t="s">
        <v>929</v>
      </c>
      <c r="C158" s="8">
        <v>6146</v>
      </c>
    </row>
    <row r="159" spans="1:3" ht="12" customHeight="1" x14ac:dyDescent="0.25">
      <c r="A159" s="8" t="s">
        <v>951</v>
      </c>
      <c r="B159" s="8" t="s">
        <v>952</v>
      </c>
      <c r="C159" s="8">
        <v>37805</v>
      </c>
    </row>
    <row r="160" spans="1:3" ht="12" customHeight="1" x14ac:dyDescent="0.25">
      <c r="A160" s="8" t="s">
        <v>968</v>
      </c>
      <c r="B160" s="8" t="s">
        <v>969</v>
      </c>
      <c r="C160" s="8">
        <v>31179</v>
      </c>
    </row>
    <row r="161" spans="1:3" ht="12" customHeight="1" x14ac:dyDescent="0.25">
      <c r="A161" s="8" t="s">
        <v>974</v>
      </c>
      <c r="B161" s="8" t="s">
        <v>975</v>
      </c>
      <c r="C161" s="8">
        <v>13245</v>
      </c>
    </row>
    <row r="162" spans="1:3" ht="12" customHeight="1" x14ac:dyDescent="0.25">
      <c r="A162" s="8" t="s">
        <v>978</v>
      </c>
      <c r="B162" s="8" t="s">
        <v>979</v>
      </c>
      <c r="C162" s="8">
        <v>12296</v>
      </c>
    </row>
    <row r="163" spans="1:3" ht="12" customHeight="1" x14ac:dyDescent="0.25">
      <c r="A163" s="8" t="s">
        <v>986</v>
      </c>
      <c r="B163" s="8" t="s">
        <v>987</v>
      </c>
      <c r="C163" s="8">
        <v>14421</v>
      </c>
    </row>
    <row r="164" spans="1:3" ht="12" customHeight="1" x14ac:dyDescent="0.25">
      <c r="A164" s="8" t="s">
        <v>990</v>
      </c>
      <c r="B164" s="8" t="s">
        <v>991</v>
      </c>
      <c r="C164" s="8">
        <v>40247</v>
      </c>
    </row>
    <row r="165" spans="1:3" ht="12" customHeight="1" x14ac:dyDescent="0.25">
      <c r="A165" s="8" t="s">
        <v>992</v>
      </c>
      <c r="B165" s="8" t="s">
        <v>993</v>
      </c>
      <c r="C165" s="8">
        <v>12247</v>
      </c>
    </row>
    <row r="166" spans="1:3" ht="12" customHeight="1" x14ac:dyDescent="0.25">
      <c r="A166" s="8" t="s">
        <v>994</v>
      </c>
      <c r="B166" s="8" t="s">
        <v>995</v>
      </c>
      <c r="C166" s="8">
        <v>7066</v>
      </c>
    </row>
    <row r="167" spans="1:3" ht="12" customHeight="1" x14ac:dyDescent="0.25">
      <c r="A167" s="8" t="s">
        <v>1000</v>
      </c>
      <c r="B167" s="8" t="s">
        <v>1001</v>
      </c>
      <c r="C167" s="8">
        <v>9729</v>
      </c>
    </row>
    <row r="168" spans="1:3" ht="12" customHeight="1" x14ac:dyDescent="0.25">
      <c r="A168" s="8" t="s">
        <v>1002</v>
      </c>
      <c r="B168" s="8" t="s">
        <v>1003</v>
      </c>
      <c r="C168" s="8">
        <v>8377</v>
      </c>
    </row>
    <row r="169" spans="1:3" ht="12" customHeight="1" x14ac:dyDescent="0.25">
      <c r="A169" s="8" t="s">
        <v>1004</v>
      </c>
      <c r="B169" s="8" t="s">
        <v>1005</v>
      </c>
      <c r="C169" s="8">
        <v>4110</v>
      </c>
    </row>
    <row r="170" spans="1:3" ht="12" customHeight="1" x14ac:dyDescent="0.25">
      <c r="A170" s="8" t="s">
        <v>1008</v>
      </c>
      <c r="B170" s="8" t="s">
        <v>1009</v>
      </c>
      <c r="C170" s="8">
        <v>5876</v>
      </c>
    </row>
    <row r="171" spans="1:3" ht="12" customHeight="1" x14ac:dyDescent="0.25">
      <c r="A171" s="8" t="s">
        <v>1021</v>
      </c>
      <c r="B171" s="8" t="s">
        <v>1022</v>
      </c>
      <c r="C171" s="8">
        <v>9824</v>
      </c>
    </row>
    <row r="172" spans="1:3" ht="12" customHeight="1" x14ac:dyDescent="0.25">
      <c r="A172" s="8" t="s">
        <v>1023</v>
      </c>
      <c r="B172" s="8" t="s">
        <v>1024</v>
      </c>
      <c r="C172" s="8">
        <v>5609</v>
      </c>
    </row>
    <row r="173" spans="1:3" ht="12" customHeight="1" x14ac:dyDescent="0.25">
      <c r="A173" s="8" t="s">
        <v>130</v>
      </c>
      <c r="B173" s="8" t="s">
        <v>1027</v>
      </c>
      <c r="C173" s="8">
        <v>9079</v>
      </c>
    </row>
    <row r="174" spans="1:3" ht="12" customHeight="1" x14ac:dyDescent="0.25">
      <c r="A174" s="8" t="s">
        <v>1034</v>
      </c>
      <c r="B174" s="8" t="s">
        <v>1035</v>
      </c>
      <c r="C174" s="8">
        <v>8105</v>
      </c>
    </row>
    <row r="175" spans="1:3" ht="12" customHeight="1" x14ac:dyDescent="0.25">
      <c r="A175" s="8" t="s">
        <v>75</v>
      </c>
      <c r="B175" s="8" t="s">
        <v>1036</v>
      </c>
      <c r="C175" s="8">
        <v>5549</v>
      </c>
    </row>
    <row r="176" spans="1:3" ht="12" customHeight="1" x14ac:dyDescent="0.25">
      <c r="A176" s="8" t="s">
        <v>117</v>
      </c>
      <c r="B176" s="8" t="s">
        <v>1037</v>
      </c>
      <c r="C176" s="8">
        <v>2090</v>
      </c>
    </row>
    <row r="177" spans="1:3" ht="12" customHeight="1" x14ac:dyDescent="0.25">
      <c r="A177" s="8" t="s">
        <v>170</v>
      </c>
      <c r="B177" s="8" t="s">
        <v>1046</v>
      </c>
      <c r="C177" s="8">
        <v>28946</v>
      </c>
    </row>
    <row r="178" spans="1:3" ht="12" customHeight="1" x14ac:dyDescent="0.25">
      <c r="A178" s="8" t="s">
        <v>1047</v>
      </c>
      <c r="B178" s="8" t="s">
        <v>1048</v>
      </c>
      <c r="C178" s="8">
        <v>16356</v>
      </c>
    </row>
    <row r="179" spans="1:3" ht="12" customHeight="1" x14ac:dyDescent="0.25">
      <c r="A179" s="8" t="s">
        <v>1050</v>
      </c>
      <c r="B179" s="8" t="s">
        <v>1051</v>
      </c>
      <c r="C179" s="8">
        <v>20858</v>
      </c>
    </row>
  </sheetData>
  <pageMargins left="0.7" right="0.7" top="0.75" bottom="0.75" header="0.3" footer="0.3"/>
  <pageSetup paperSize="9" fitToWidth="0" fitToHeight="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38"/>
  <sheetViews>
    <sheetView showGridLines="0" zoomScaleNormal="100" workbookViewId="0"/>
  </sheetViews>
  <sheetFormatPr defaultRowHeight="15" x14ac:dyDescent="0.25"/>
  <cols>
    <col min="1" max="1" width="23.42578125" style="5" customWidth="1"/>
    <col min="2" max="2" width="78.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1068</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187</v>
      </c>
      <c r="B8" s="8" t="s">
        <v>188</v>
      </c>
      <c r="C8" s="8">
        <v>75404</v>
      </c>
    </row>
    <row r="9" spans="1:3" ht="12" customHeight="1" x14ac:dyDescent="0.25">
      <c r="A9" s="8" t="s">
        <v>189</v>
      </c>
      <c r="B9" s="8" t="s">
        <v>190</v>
      </c>
      <c r="C9" s="8">
        <v>101833</v>
      </c>
    </row>
    <row r="10" spans="1:3" ht="12" customHeight="1" x14ac:dyDescent="0.25">
      <c r="A10" s="8" t="s">
        <v>191</v>
      </c>
      <c r="B10" s="8" t="s">
        <v>192</v>
      </c>
      <c r="C10" s="8">
        <v>44435</v>
      </c>
    </row>
    <row r="11" spans="1:3" ht="12" customHeight="1" x14ac:dyDescent="0.25">
      <c r="A11" s="8" t="s">
        <v>193</v>
      </c>
      <c r="B11" s="8" t="s">
        <v>194</v>
      </c>
      <c r="C11" s="8">
        <v>25483</v>
      </c>
    </row>
    <row r="12" spans="1:3" ht="12" customHeight="1" x14ac:dyDescent="0.25">
      <c r="A12" s="8" t="s">
        <v>195</v>
      </c>
      <c r="B12" s="8" t="s">
        <v>196</v>
      </c>
      <c r="C12" s="8">
        <v>41730</v>
      </c>
    </row>
    <row r="13" spans="1:3" ht="12" customHeight="1" x14ac:dyDescent="0.25">
      <c r="A13" s="8" t="s">
        <v>197</v>
      </c>
      <c r="B13" s="8" t="s">
        <v>198</v>
      </c>
      <c r="C13" s="8">
        <v>35955</v>
      </c>
    </row>
    <row r="14" spans="1:3" ht="12" customHeight="1" x14ac:dyDescent="0.25">
      <c r="A14" s="8" t="s">
        <v>211</v>
      </c>
      <c r="B14" s="8" t="s">
        <v>212</v>
      </c>
      <c r="C14" s="8">
        <v>11596</v>
      </c>
    </row>
    <row r="15" spans="1:3" ht="12" customHeight="1" x14ac:dyDescent="0.25">
      <c r="A15" s="8" t="s">
        <v>213</v>
      </c>
      <c r="B15" s="8" t="s">
        <v>214</v>
      </c>
      <c r="C15" s="8">
        <v>25771</v>
      </c>
    </row>
    <row r="16" spans="1:3" ht="12" customHeight="1" x14ac:dyDescent="0.25">
      <c r="A16" s="8" t="s">
        <v>221</v>
      </c>
      <c r="B16" s="8" t="s">
        <v>222</v>
      </c>
      <c r="C16" s="8">
        <v>11110</v>
      </c>
    </row>
    <row r="17" spans="1:3" ht="12" customHeight="1" x14ac:dyDescent="0.25">
      <c r="A17" s="8" t="s">
        <v>223</v>
      </c>
      <c r="B17" s="8" t="s">
        <v>224</v>
      </c>
      <c r="C17" s="8">
        <v>7840</v>
      </c>
    </row>
    <row r="18" spans="1:3" ht="12" customHeight="1" x14ac:dyDescent="0.25">
      <c r="A18" s="8" t="s">
        <v>225</v>
      </c>
      <c r="B18" s="8" t="s">
        <v>226</v>
      </c>
      <c r="C18" s="8">
        <v>15461</v>
      </c>
    </row>
    <row r="19" spans="1:3" ht="12" customHeight="1" x14ac:dyDescent="0.25">
      <c r="A19" s="8" t="s">
        <v>231</v>
      </c>
      <c r="B19" s="8" t="s">
        <v>232</v>
      </c>
      <c r="C19" s="8">
        <v>9436</v>
      </c>
    </row>
    <row r="20" spans="1:3" ht="12" customHeight="1" x14ac:dyDescent="0.25">
      <c r="A20" s="8" t="s">
        <v>235</v>
      </c>
      <c r="B20" s="8" t="s">
        <v>236</v>
      </c>
      <c r="C20" s="8">
        <v>14474</v>
      </c>
    </row>
    <row r="21" spans="1:3" ht="12" customHeight="1" x14ac:dyDescent="0.25">
      <c r="A21" s="8" t="s">
        <v>241</v>
      </c>
      <c r="B21" s="8" t="s">
        <v>242</v>
      </c>
      <c r="C21" s="8">
        <v>7867</v>
      </c>
    </row>
    <row r="22" spans="1:3" ht="12" customHeight="1" x14ac:dyDescent="0.25">
      <c r="A22" s="8" t="s">
        <v>247</v>
      </c>
      <c r="B22" s="8" t="s">
        <v>248</v>
      </c>
      <c r="C22" s="8">
        <v>13146</v>
      </c>
    </row>
    <row r="23" spans="1:3" ht="12" customHeight="1" x14ac:dyDescent="0.25">
      <c r="A23" s="8" t="s">
        <v>249</v>
      </c>
      <c r="B23" s="8" t="s">
        <v>250</v>
      </c>
      <c r="C23" s="8">
        <v>11475</v>
      </c>
    </row>
    <row r="24" spans="1:3" ht="12" customHeight="1" x14ac:dyDescent="0.25">
      <c r="A24" s="8" t="s">
        <v>251</v>
      </c>
      <c r="B24" s="8" t="s">
        <v>252</v>
      </c>
      <c r="C24" s="8">
        <v>12782</v>
      </c>
    </row>
    <row r="25" spans="1:3" ht="12" customHeight="1" x14ac:dyDescent="0.25">
      <c r="A25" s="8" t="s">
        <v>253</v>
      </c>
      <c r="B25" s="8" t="s">
        <v>254</v>
      </c>
      <c r="C25" s="8">
        <v>7148</v>
      </c>
    </row>
    <row r="26" spans="1:3" ht="12" customHeight="1" x14ac:dyDescent="0.25">
      <c r="A26" s="8" t="s">
        <v>255</v>
      </c>
      <c r="B26" s="8" t="s">
        <v>256</v>
      </c>
      <c r="C26" s="8">
        <v>5219</v>
      </c>
    </row>
    <row r="27" spans="1:3" ht="12" customHeight="1" x14ac:dyDescent="0.25">
      <c r="A27" s="8" t="s">
        <v>259</v>
      </c>
      <c r="B27" s="8" t="s">
        <v>260</v>
      </c>
      <c r="C27" s="8">
        <v>5677</v>
      </c>
    </row>
    <row r="28" spans="1:3" ht="12" customHeight="1" x14ac:dyDescent="0.25">
      <c r="A28" s="8" t="s">
        <v>261</v>
      </c>
      <c r="B28" s="8" t="s">
        <v>262</v>
      </c>
      <c r="C28" s="8">
        <v>11255</v>
      </c>
    </row>
    <row r="29" spans="1:3" ht="12" customHeight="1" x14ac:dyDescent="0.25">
      <c r="A29" s="8" t="s">
        <v>263</v>
      </c>
      <c r="B29" s="8" t="s">
        <v>264</v>
      </c>
      <c r="C29" s="8">
        <v>7054</v>
      </c>
    </row>
    <row r="30" spans="1:3" ht="12" customHeight="1" x14ac:dyDescent="0.25">
      <c r="A30" s="8" t="s">
        <v>267</v>
      </c>
      <c r="B30" s="8" t="s">
        <v>268</v>
      </c>
      <c r="C30" s="8">
        <v>9923</v>
      </c>
    </row>
    <row r="31" spans="1:3" ht="12" customHeight="1" x14ac:dyDescent="0.25">
      <c r="A31" s="8" t="s">
        <v>279</v>
      </c>
      <c r="B31" s="8" t="s">
        <v>280</v>
      </c>
      <c r="C31" s="8">
        <v>15105</v>
      </c>
    </row>
    <row r="32" spans="1:3" ht="12" customHeight="1" x14ac:dyDescent="0.25">
      <c r="A32" s="8" t="s">
        <v>283</v>
      </c>
      <c r="B32" s="8" t="s">
        <v>284</v>
      </c>
      <c r="C32" s="8">
        <v>6396</v>
      </c>
    </row>
    <row r="33" spans="1:3" ht="12" customHeight="1" x14ac:dyDescent="0.25">
      <c r="A33" s="8" t="s">
        <v>285</v>
      </c>
      <c r="B33" s="8" t="s">
        <v>286</v>
      </c>
      <c r="C33" s="8">
        <v>15272</v>
      </c>
    </row>
    <row r="34" spans="1:3" ht="12" customHeight="1" x14ac:dyDescent="0.25">
      <c r="A34" s="8" t="s">
        <v>287</v>
      </c>
      <c r="B34" s="8" t="s">
        <v>288</v>
      </c>
      <c r="C34" s="8">
        <v>8720</v>
      </c>
    </row>
    <row r="35" spans="1:3" ht="12" customHeight="1" x14ac:dyDescent="0.25">
      <c r="A35" s="8" t="s">
        <v>289</v>
      </c>
      <c r="B35" s="8" t="s">
        <v>290</v>
      </c>
      <c r="C35" s="8">
        <v>6203</v>
      </c>
    </row>
    <row r="36" spans="1:3" ht="12" customHeight="1" x14ac:dyDescent="0.25">
      <c r="A36" s="8" t="s">
        <v>295</v>
      </c>
      <c r="B36" s="8" t="s">
        <v>296</v>
      </c>
      <c r="C36" s="8">
        <v>11060</v>
      </c>
    </row>
    <row r="37" spans="1:3" ht="12" customHeight="1" x14ac:dyDescent="0.25">
      <c r="A37" s="8" t="s">
        <v>307</v>
      </c>
      <c r="B37" s="8" t="s">
        <v>308</v>
      </c>
      <c r="C37" s="8">
        <v>24412</v>
      </c>
    </row>
    <row r="38" spans="1:3" ht="12" customHeight="1" x14ac:dyDescent="0.25">
      <c r="A38" s="8" t="s">
        <v>309</v>
      </c>
      <c r="B38" s="8" t="s">
        <v>310</v>
      </c>
      <c r="C38" s="8">
        <v>12596</v>
      </c>
    </row>
    <row r="39" spans="1:3" ht="12" customHeight="1" x14ac:dyDescent="0.25">
      <c r="A39" s="8" t="s">
        <v>37</v>
      </c>
      <c r="B39" s="8" t="s">
        <v>311</v>
      </c>
      <c r="C39" s="8">
        <v>6328</v>
      </c>
    </row>
    <row r="40" spans="1:3" ht="12" customHeight="1" x14ac:dyDescent="0.25">
      <c r="A40" s="8" t="s">
        <v>314</v>
      </c>
      <c r="B40" s="8" t="s">
        <v>315</v>
      </c>
      <c r="C40" s="8">
        <v>5938</v>
      </c>
    </row>
    <row r="41" spans="1:3" ht="12" customHeight="1" x14ac:dyDescent="0.25">
      <c r="A41" s="8" t="s">
        <v>174</v>
      </c>
      <c r="B41" s="8" t="s">
        <v>317</v>
      </c>
      <c r="C41" s="8">
        <v>5555</v>
      </c>
    </row>
    <row r="42" spans="1:3" ht="12" customHeight="1" x14ac:dyDescent="0.25">
      <c r="A42" s="8" t="s">
        <v>40</v>
      </c>
      <c r="B42" s="8" t="s">
        <v>318</v>
      </c>
      <c r="C42" s="8">
        <v>5983</v>
      </c>
    </row>
    <row r="43" spans="1:3" ht="12" customHeight="1" x14ac:dyDescent="0.25">
      <c r="A43" s="8" t="s">
        <v>319</v>
      </c>
      <c r="B43" s="8" t="s">
        <v>320</v>
      </c>
      <c r="C43" s="8">
        <v>5429</v>
      </c>
    </row>
    <row r="44" spans="1:3" ht="12" customHeight="1" x14ac:dyDescent="0.25">
      <c r="A44" s="8" t="s">
        <v>325</v>
      </c>
      <c r="B44" s="8" t="s">
        <v>326</v>
      </c>
      <c r="C44" s="8">
        <v>10585</v>
      </c>
    </row>
    <row r="45" spans="1:3" ht="12" customHeight="1" x14ac:dyDescent="0.25">
      <c r="A45" s="8" t="s">
        <v>327</v>
      </c>
      <c r="B45" s="8" t="s">
        <v>328</v>
      </c>
      <c r="C45" s="8">
        <v>31720</v>
      </c>
    </row>
    <row r="46" spans="1:3" ht="12" customHeight="1" x14ac:dyDescent="0.25">
      <c r="A46" s="8" t="s">
        <v>39</v>
      </c>
      <c r="B46" s="8" t="s">
        <v>329</v>
      </c>
      <c r="C46" s="8">
        <v>17461</v>
      </c>
    </row>
    <row r="47" spans="1:3" ht="12" customHeight="1" x14ac:dyDescent="0.25">
      <c r="A47" s="8" t="s">
        <v>332</v>
      </c>
      <c r="B47" s="8" t="s">
        <v>333</v>
      </c>
      <c r="C47" s="8">
        <v>24442</v>
      </c>
    </row>
    <row r="48" spans="1:3" ht="12" customHeight="1" x14ac:dyDescent="0.25">
      <c r="A48" s="8" t="s">
        <v>336</v>
      </c>
      <c r="B48" s="8" t="s">
        <v>337</v>
      </c>
      <c r="C48" s="8">
        <v>10465</v>
      </c>
    </row>
    <row r="49" spans="1:3" ht="12" customHeight="1" x14ac:dyDescent="0.25">
      <c r="A49" s="8" t="s">
        <v>338</v>
      </c>
      <c r="B49" s="8" t="s">
        <v>339</v>
      </c>
      <c r="C49" s="8">
        <v>6342</v>
      </c>
    </row>
    <row r="50" spans="1:3" ht="12" customHeight="1" x14ac:dyDescent="0.25">
      <c r="A50" s="8" t="s">
        <v>340</v>
      </c>
      <c r="B50" s="8" t="s">
        <v>341</v>
      </c>
      <c r="C50" s="8">
        <v>12334</v>
      </c>
    </row>
    <row r="51" spans="1:3" ht="12" customHeight="1" x14ac:dyDescent="0.25">
      <c r="A51" s="8" t="s">
        <v>342</v>
      </c>
      <c r="B51" s="8" t="s">
        <v>343</v>
      </c>
      <c r="C51" s="8">
        <v>8342</v>
      </c>
    </row>
    <row r="52" spans="1:3" ht="12" customHeight="1" x14ac:dyDescent="0.25">
      <c r="A52" s="8" t="s">
        <v>180</v>
      </c>
      <c r="B52" s="8" t="s">
        <v>346</v>
      </c>
      <c r="C52" s="8">
        <v>11640</v>
      </c>
    </row>
    <row r="53" spans="1:3" ht="12" customHeight="1" x14ac:dyDescent="0.25">
      <c r="A53" s="8" t="s">
        <v>349</v>
      </c>
      <c r="B53" s="8" t="s">
        <v>350</v>
      </c>
      <c r="C53" s="8">
        <v>5699</v>
      </c>
    </row>
    <row r="54" spans="1:3" ht="12" customHeight="1" x14ac:dyDescent="0.25">
      <c r="A54" s="8" t="s">
        <v>351</v>
      </c>
      <c r="B54" s="8" t="s">
        <v>352</v>
      </c>
      <c r="C54" s="8">
        <v>7370</v>
      </c>
    </row>
    <row r="55" spans="1:3" ht="12" customHeight="1" x14ac:dyDescent="0.25">
      <c r="A55" s="8" t="s">
        <v>357</v>
      </c>
      <c r="B55" s="8" t="s">
        <v>358</v>
      </c>
      <c r="C55" s="8">
        <v>8455</v>
      </c>
    </row>
    <row r="56" spans="1:3" ht="12" customHeight="1" x14ac:dyDescent="0.25">
      <c r="A56" s="8" t="s">
        <v>38</v>
      </c>
      <c r="B56" s="8" t="s">
        <v>359</v>
      </c>
      <c r="C56" s="8">
        <v>7815</v>
      </c>
    </row>
    <row r="57" spans="1:3" ht="12" customHeight="1" x14ac:dyDescent="0.25">
      <c r="A57" s="8" t="s">
        <v>360</v>
      </c>
      <c r="B57" s="8" t="s">
        <v>361</v>
      </c>
      <c r="C57" s="8">
        <v>6306</v>
      </c>
    </row>
    <row r="58" spans="1:3" ht="12" customHeight="1" x14ac:dyDescent="0.25">
      <c r="A58" s="8" t="s">
        <v>362</v>
      </c>
      <c r="B58" s="8" t="s">
        <v>363</v>
      </c>
      <c r="C58" s="8">
        <v>5145</v>
      </c>
    </row>
    <row r="59" spans="1:3" ht="12" customHeight="1" x14ac:dyDescent="0.25">
      <c r="A59" s="8" t="s">
        <v>364</v>
      </c>
      <c r="B59" s="8" t="s">
        <v>365</v>
      </c>
      <c r="C59" s="8">
        <v>8975</v>
      </c>
    </row>
    <row r="60" spans="1:3" ht="12" customHeight="1" x14ac:dyDescent="0.25">
      <c r="A60" s="8" t="s">
        <v>366</v>
      </c>
      <c r="B60" s="8" t="s">
        <v>367</v>
      </c>
      <c r="C60" s="8">
        <v>6168</v>
      </c>
    </row>
    <row r="61" spans="1:3" ht="12" customHeight="1" x14ac:dyDescent="0.25">
      <c r="A61" s="8" t="s">
        <v>368</v>
      </c>
      <c r="B61" s="8" t="s">
        <v>369</v>
      </c>
      <c r="C61" s="8">
        <v>4965</v>
      </c>
    </row>
    <row r="62" spans="1:3" ht="12" customHeight="1" x14ac:dyDescent="0.25">
      <c r="A62" s="8" t="s">
        <v>372</v>
      </c>
      <c r="B62" s="8" t="s">
        <v>373</v>
      </c>
      <c r="C62" s="8">
        <v>11983</v>
      </c>
    </row>
    <row r="63" spans="1:3" ht="12" customHeight="1" x14ac:dyDescent="0.25">
      <c r="A63" s="8" t="s">
        <v>43</v>
      </c>
      <c r="B63" s="8" t="s">
        <v>374</v>
      </c>
      <c r="C63" s="8">
        <v>7470</v>
      </c>
    </row>
    <row r="64" spans="1:3" ht="12" customHeight="1" x14ac:dyDescent="0.25">
      <c r="A64" s="8" t="s">
        <v>376</v>
      </c>
      <c r="B64" s="8" t="s">
        <v>377</v>
      </c>
      <c r="C64" s="8">
        <v>6840</v>
      </c>
    </row>
    <row r="65" spans="1:3" ht="12" customHeight="1" x14ac:dyDescent="0.25">
      <c r="A65" s="8" t="s">
        <v>379</v>
      </c>
      <c r="B65" s="8" t="s">
        <v>380</v>
      </c>
      <c r="C65" s="8">
        <v>5765</v>
      </c>
    </row>
    <row r="66" spans="1:3" ht="12" customHeight="1" x14ac:dyDescent="0.25">
      <c r="A66" s="8" t="s">
        <v>175</v>
      </c>
      <c r="B66" s="8" t="s">
        <v>383</v>
      </c>
      <c r="C66" s="8">
        <v>6298</v>
      </c>
    </row>
    <row r="67" spans="1:3" ht="12" customHeight="1" x14ac:dyDescent="0.25">
      <c r="A67" s="8" t="s">
        <v>384</v>
      </c>
      <c r="B67" s="8" t="s">
        <v>385</v>
      </c>
      <c r="C67" s="8">
        <v>36592</v>
      </c>
    </row>
    <row r="68" spans="1:3" ht="12" customHeight="1" x14ac:dyDescent="0.25">
      <c r="A68" s="8" t="s">
        <v>386</v>
      </c>
      <c r="B68" s="8" t="s">
        <v>387</v>
      </c>
      <c r="C68" s="8">
        <v>16761</v>
      </c>
    </row>
    <row r="69" spans="1:3" ht="12" customHeight="1" x14ac:dyDescent="0.25">
      <c r="A69" s="8" t="s">
        <v>390</v>
      </c>
      <c r="B69" s="8" t="s">
        <v>391</v>
      </c>
      <c r="C69" s="8">
        <v>46610</v>
      </c>
    </row>
    <row r="70" spans="1:3" ht="12" customHeight="1" x14ac:dyDescent="0.25">
      <c r="A70" s="8" t="s">
        <v>394</v>
      </c>
      <c r="B70" s="8" t="s">
        <v>395</v>
      </c>
      <c r="C70" s="8">
        <v>42186</v>
      </c>
    </row>
    <row r="71" spans="1:3" ht="12" customHeight="1" x14ac:dyDescent="0.25">
      <c r="A71" s="8" t="s">
        <v>162</v>
      </c>
      <c r="B71" s="8" t="s">
        <v>398</v>
      </c>
      <c r="C71" s="8">
        <v>45613</v>
      </c>
    </row>
    <row r="72" spans="1:3" ht="12" customHeight="1" x14ac:dyDescent="0.25">
      <c r="A72" s="8" t="s">
        <v>399</v>
      </c>
      <c r="B72" s="8" t="s">
        <v>400</v>
      </c>
      <c r="C72" s="8">
        <v>10788</v>
      </c>
    </row>
    <row r="73" spans="1:3" ht="12" customHeight="1" x14ac:dyDescent="0.25">
      <c r="A73" s="8" t="s">
        <v>401</v>
      </c>
      <c r="B73" s="8" t="s">
        <v>402</v>
      </c>
      <c r="C73" s="8">
        <v>24193</v>
      </c>
    </row>
    <row r="74" spans="1:3" ht="12" customHeight="1" x14ac:dyDescent="0.25">
      <c r="A74" s="8" t="s">
        <v>407</v>
      </c>
      <c r="B74" s="8" t="s">
        <v>408</v>
      </c>
      <c r="C74" s="8">
        <v>20353</v>
      </c>
    </row>
    <row r="75" spans="1:3" ht="12" customHeight="1" x14ac:dyDescent="0.25">
      <c r="A75" s="8" t="s">
        <v>409</v>
      </c>
      <c r="B75" s="8" t="s">
        <v>410</v>
      </c>
      <c r="C75" s="8">
        <v>13214</v>
      </c>
    </row>
    <row r="76" spans="1:3" ht="12" customHeight="1" x14ac:dyDescent="0.25">
      <c r="A76" s="8" t="s">
        <v>417</v>
      </c>
      <c r="B76" s="8" t="s">
        <v>418</v>
      </c>
      <c r="C76" s="8">
        <v>17339</v>
      </c>
    </row>
    <row r="77" spans="1:3" ht="12" customHeight="1" x14ac:dyDescent="0.25">
      <c r="A77" s="8" t="s">
        <v>35</v>
      </c>
      <c r="B77" s="8" t="s">
        <v>419</v>
      </c>
      <c r="C77" s="8">
        <v>12016</v>
      </c>
    </row>
    <row r="78" spans="1:3" ht="12" customHeight="1" x14ac:dyDescent="0.25">
      <c r="A78" s="8" t="s">
        <v>76</v>
      </c>
      <c r="B78" s="8" t="s">
        <v>423</v>
      </c>
      <c r="C78" s="8">
        <v>23232</v>
      </c>
    </row>
    <row r="79" spans="1:3" ht="12" customHeight="1" x14ac:dyDescent="0.25">
      <c r="A79" s="8" t="s">
        <v>424</v>
      </c>
      <c r="B79" s="8" t="s">
        <v>425</v>
      </c>
      <c r="C79" s="8">
        <v>21205</v>
      </c>
    </row>
    <row r="80" spans="1:3" ht="12" customHeight="1" x14ac:dyDescent="0.25">
      <c r="A80" s="8" t="s">
        <v>428</v>
      </c>
      <c r="B80" s="8" t="s">
        <v>429</v>
      </c>
      <c r="C80" s="8">
        <v>27749</v>
      </c>
    </row>
    <row r="81" spans="1:3" ht="12" customHeight="1" x14ac:dyDescent="0.25">
      <c r="A81" s="8" t="s">
        <v>36</v>
      </c>
      <c r="B81" s="8" t="s">
        <v>430</v>
      </c>
      <c r="C81" s="8">
        <v>33195</v>
      </c>
    </row>
    <row r="82" spans="1:3" ht="12" customHeight="1" x14ac:dyDescent="0.25">
      <c r="A82" s="8" t="s">
        <v>34</v>
      </c>
      <c r="B82" s="8" t="s">
        <v>432</v>
      </c>
      <c r="C82" s="8">
        <v>17637</v>
      </c>
    </row>
    <row r="83" spans="1:3" ht="12" customHeight="1" x14ac:dyDescent="0.25">
      <c r="A83" s="8" t="s">
        <v>433</v>
      </c>
      <c r="B83" s="8" t="s">
        <v>434</v>
      </c>
      <c r="C83" s="8">
        <v>24777</v>
      </c>
    </row>
    <row r="84" spans="1:3" ht="12" customHeight="1" x14ac:dyDescent="0.25">
      <c r="A84" s="8" t="s">
        <v>166</v>
      </c>
      <c r="B84" s="8" t="s">
        <v>435</v>
      </c>
      <c r="C84" s="8">
        <v>10970</v>
      </c>
    </row>
    <row r="85" spans="1:3" ht="12" customHeight="1" x14ac:dyDescent="0.25">
      <c r="A85" s="8" t="s">
        <v>436</v>
      </c>
      <c r="B85" s="8" t="s">
        <v>437</v>
      </c>
      <c r="C85" s="8">
        <v>6609</v>
      </c>
    </row>
    <row r="86" spans="1:3" ht="12" customHeight="1" x14ac:dyDescent="0.25">
      <c r="A86" s="8" t="s">
        <v>438</v>
      </c>
      <c r="B86" s="8" t="s">
        <v>439</v>
      </c>
      <c r="C86" s="8">
        <v>5300</v>
      </c>
    </row>
    <row r="87" spans="1:3" ht="12" customHeight="1" x14ac:dyDescent="0.25">
      <c r="A87" s="8" t="s">
        <v>440</v>
      </c>
      <c r="B87" s="8" t="s">
        <v>441</v>
      </c>
      <c r="C87" s="8">
        <v>12435</v>
      </c>
    </row>
    <row r="88" spans="1:3" ht="12" customHeight="1" x14ac:dyDescent="0.25">
      <c r="A88" s="8" t="s">
        <v>442</v>
      </c>
      <c r="B88" s="8" t="s">
        <v>443</v>
      </c>
      <c r="C88" s="8">
        <v>14569</v>
      </c>
    </row>
    <row r="89" spans="1:3" ht="12" customHeight="1" x14ac:dyDescent="0.25">
      <c r="A89" s="8" t="s">
        <v>444</v>
      </c>
      <c r="B89" s="8" t="s">
        <v>445</v>
      </c>
      <c r="C89" s="8">
        <v>7985</v>
      </c>
    </row>
    <row r="90" spans="1:3" ht="12" customHeight="1" x14ac:dyDescent="0.25">
      <c r="A90" s="8" t="s">
        <v>448</v>
      </c>
      <c r="B90" s="8" t="s">
        <v>449</v>
      </c>
      <c r="C90" s="8">
        <v>9181</v>
      </c>
    </row>
    <row r="91" spans="1:3" ht="12" customHeight="1" x14ac:dyDescent="0.25">
      <c r="A91" s="8" t="s">
        <v>450</v>
      </c>
      <c r="B91" s="8" t="s">
        <v>451</v>
      </c>
      <c r="C91" s="8">
        <v>6393</v>
      </c>
    </row>
    <row r="92" spans="1:3" ht="12" customHeight="1" x14ac:dyDescent="0.25">
      <c r="A92" s="8" t="s">
        <v>452</v>
      </c>
      <c r="B92" s="8" t="s">
        <v>453</v>
      </c>
      <c r="C92" s="8">
        <v>4862</v>
      </c>
    </row>
    <row r="93" spans="1:3" ht="12" customHeight="1" x14ac:dyDescent="0.25">
      <c r="A93" s="8" t="s">
        <v>48</v>
      </c>
      <c r="B93" s="8" t="s">
        <v>456</v>
      </c>
      <c r="C93" s="8">
        <v>7381</v>
      </c>
    </row>
    <row r="94" spans="1:3" ht="12" customHeight="1" x14ac:dyDescent="0.25">
      <c r="A94" s="8" t="s">
        <v>47</v>
      </c>
      <c r="B94" s="8" t="s">
        <v>457</v>
      </c>
      <c r="C94" s="8">
        <v>5437</v>
      </c>
    </row>
    <row r="95" spans="1:3" ht="12" customHeight="1" x14ac:dyDescent="0.25">
      <c r="A95" s="8" t="s">
        <v>51</v>
      </c>
      <c r="B95" s="8" t="s">
        <v>458</v>
      </c>
      <c r="C95" s="8">
        <v>7644</v>
      </c>
    </row>
    <row r="96" spans="1:3" ht="12" customHeight="1" x14ac:dyDescent="0.25">
      <c r="A96" s="8" t="s">
        <v>459</v>
      </c>
      <c r="B96" s="8" t="s">
        <v>460</v>
      </c>
      <c r="C96" s="8">
        <v>5009</v>
      </c>
    </row>
    <row r="97" spans="1:3" ht="12" customHeight="1" x14ac:dyDescent="0.25">
      <c r="A97" s="8" t="s">
        <v>461</v>
      </c>
      <c r="B97" s="8" t="s">
        <v>462</v>
      </c>
      <c r="C97" s="8">
        <v>7591</v>
      </c>
    </row>
    <row r="98" spans="1:3" ht="12" customHeight="1" x14ac:dyDescent="0.25">
      <c r="A98" s="8" t="s">
        <v>50</v>
      </c>
      <c r="B98" s="8" t="s">
        <v>463</v>
      </c>
      <c r="C98" s="8">
        <v>5404</v>
      </c>
    </row>
    <row r="99" spans="1:3" ht="12" customHeight="1" x14ac:dyDescent="0.25">
      <c r="A99" s="8" t="s">
        <v>465</v>
      </c>
      <c r="B99" s="8" t="s">
        <v>466</v>
      </c>
      <c r="C99" s="8">
        <v>8282</v>
      </c>
    </row>
    <row r="100" spans="1:3" ht="12" customHeight="1" x14ac:dyDescent="0.25">
      <c r="A100" s="8" t="s">
        <v>91</v>
      </c>
      <c r="B100" s="8" t="s">
        <v>467</v>
      </c>
      <c r="C100" s="8">
        <v>5469</v>
      </c>
    </row>
    <row r="101" spans="1:3" ht="12" customHeight="1" x14ac:dyDescent="0.25">
      <c r="A101" s="8" t="s">
        <v>53</v>
      </c>
      <c r="B101" s="8" t="s">
        <v>468</v>
      </c>
      <c r="C101" s="8">
        <v>4261</v>
      </c>
    </row>
    <row r="102" spans="1:3" ht="12" customHeight="1" x14ac:dyDescent="0.25">
      <c r="A102" s="8" t="s">
        <v>49</v>
      </c>
      <c r="B102" s="8" t="s">
        <v>469</v>
      </c>
      <c r="C102" s="8">
        <v>5110</v>
      </c>
    </row>
    <row r="103" spans="1:3" ht="12" customHeight="1" x14ac:dyDescent="0.25">
      <c r="A103" s="8" t="s">
        <v>61</v>
      </c>
      <c r="B103" s="8" t="s">
        <v>470</v>
      </c>
      <c r="C103" s="8">
        <v>6020</v>
      </c>
    </row>
    <row r="104" spans="1:3" ht="12" customHeight="1" x14ac:dyDescent="0.25">
      <c r="A104" s="8" t="s">
        <v>471</v>
      </c>
      <c r="B104" s="8" t="s">
        <v>472</v>
      </c>
      <c r="C104" s="8">
        <v>5258</v>
      </c>
    </row>
    <row r="105" spans="1:3" ht="12" customHeight="1" x14ac:dyDescent="0.25">
      <c r="A105" s="8" t="s">
        <v>102</v>
      </c>
      <c r="B105" s="8" t="s">
        <v>473</v>
      </c>
      <c r="C105" s="8">
        <v>13809</v>
      </c>
    </row>
    <row r="106" spans="1:3" ht="12" customHeight="1" x14ac:dyDescent="0.25">
      <c r="A106" s="8" t="s">
        <v>474</v>
      </c>
      <c r="B106" s="8" t="s">
        <v>475</v>
      </c>
      <c r="C106" s="8">
        <v>6906</v>
      </c>
    </row>
    <row r="107" spans="1:3" ht="12" customHeight="1" x14ac:dyDescent="0.25">
      <c r="A107" s="8" t="s">
        <v>478</v>
      </c>
      <c r="B107" s="8" t="s">
        <v>479</v>
      </c>
      <c r="C107" s="8">
        <v>34586</v>
      </c>
    </row>
    <row r="108" spans="1:3" ht="12" customHeight="1" x14ac:dyDescent="0.25">
      <c r="A108" s="8" t="s">
        <v>480</v>
      </c>
      <c r="B108" s="8" t="s">
        <v>481</v>
      </c>
      <c r="C108" s="8">
        <v>17101</v>
      </c>
    </row>
    <row r="109" spans="1:3" ht="12" customHeight="1" x14ac:dyDescent="0.25">
      <c r="A109" s="8" t="s">
        <v>484</v>
      </c>
      <c r="B109" s="8" t="s">
        <v>485</v>
      </c>
      <c r="C109" s="8">
        <v>31166</v>
      </c>
    </row>
    <row r="110" spans="1:3" ht="12" customHeight="1" x14ac:dyDescent="0.25">
      <c r="A110" s="8" t="s">
        <v>107</v>
      </c>
      <c r="B110" s="8" t="s">
        <v>486</v>
      </c>
      <c r="C110" s="8">
        <v>16673</v>
      </c>
    </row>
    <row r="111" spans="1:3" ht="12" customHeight="1" x14ac:dyDescent="0.25">
      <c r="A111" s="8" t="s">
        <v>79</v>
      </c>
      <c r="B111" s="8" t="s">
        <v>487</v>
      </c>
      <c r="C111" s="8">
        <v>11475</v>
      </c>
    </row>
    <row r="112" spans="1:3" ht="12" customHeight="1" x14ac:dyDescent="0.25">
      <c r="A112" s="8" t="s">
        <v>132</v>
      </c>
      <c r="B112" s="8" t="s">
        <v>493</v>
      </c>
      <c r="C112" s="8">
        <v>25044</v>
      </c>
    </row>
    <row r="113" spans="1:3" ht="12" customHeight="1" x14ac:dyDescent="0.25">
      <c r="A113" s="8" t="s">
        <v>494</v>
      </c>
      <c r="B113" s="8" t="s">
        <v>495</v>
      </c>
      <c r="C113" s="8">
        <v>15085</v>
      </c>
    </row>
    <row r="114" spans="1:3" ht="12" customHeight="1" x14ac:dyDescent="0.25">
      <c r="A114" s="8" t="s">
        <v>110</v>
      </c>
      <c r="B114" s="8" t="s">
        <v>503</v>
      </c>
      <c r="C114" s="8">
        <v>9757</v>
      </c>
    </row>
    <row r="115" spans="1:3" ht="12" customHeight="1" x14ac:dyDescent="0.25">
      <c r="A115" s="8" t="s">
        <v>505</v>
      </c>
      <c r="B115" s="8" t="s">
        <v>506</v>
      </c>
      <c r="C115" s="8">
        <v>10634</v>
      </c>
    </row>
    <row r="116" spans="1:3" ht="12" customHeight="1" x14ac:dyDescent="0.25">
      <c r="A116" s="8" t="s">
        <v>64</v>
      </c>
      <c r="B116" s="8" t="s">
        <v>513</v>
      </c>
      <c r="C116" s="8">
        <v>16244</v>
      </c>
    </row>
    <row r="117" spans="1:3" ht="12" customHeight="1" x14ac:dyDescent="0.25">
      <c r="A117" s="8" t="s">
        <v>113</v>
      </c>
      <c r="B117" s="8" t="s">
        <v>514</v>
      </c>
      <c r="C117" s="8">
        <v>10117</v>
      </c>
    </row>
    <row r="118" spans="1:3" ht="12" customHeight="1" x14ac:dyDescent="0.25">
      <c r="A118" s="8" t="s">
        <v>65</v>
      </c>
      <c r="B118" s="8" t="s">
        <v>515</v>
      </c>
      <c r="C118" s="8">
        <v>7617</v>
      </c>
    </row>
    <row r="119" spans="1:3" ht="12" customHeight="1" x14ac:dyDescent="0.25">
      <c r="A119" s="8" t="s">
        <v>518</v>
      </c>
      <c r="B119" s="8" t="s">
        <v>519</v>
      </c>
      <c r="C119" s="8">
        <v>9234</v>
      </c>
    </row>
    <row r="120" spans="1:3" ht="12" customHeight="1" x14ac:dyDescent="0.25">
      <c r="A120" s="8" t="s">
        <v>522</v>
      </c>
      <c r="B120" s="8" t="s">
        <v>523</v>
      </c>
      <c r="C120" s="8">
        <v>20651</v>
      </c>
    </row>
    <row r="121" spans="1:3" ht="12" customHeight="1" x14ac:dyDescent="0.25">
      <c r="A121" s="8" t="s">
        <v>526</v>
      </c>
      <c r="B121" s="8" t="s">
        <v>527</v>
      </c>
      <c r="C121" s="8">
        <v>12990</v>
      </c>
    </row>
    <row r="122" spans="1:3" ht="12" customHeight="1" x14ac:dyDescent="0.25">
      <c r="A122" s="8" t="s">
        <v>530</v>
      </c>
      <c r="B122" s="8" t="s">
        <v>531</v>
      </c>
      <c r="C122" s="8">
        <v>7228</v>
      </c>
    </row>
    <row r="123" spans="1:3" ht="12" customHeight="1" x14ac:dyDescent="0.25">
      <c r="A123" s="8" t="s">
        <v>534</v>
      </c>
      <c r="B123" s="8" t="s">
        <v>535</v>
      </c>
      <c r="C123" s="8">
        <v>13764</v>
      </c>
    </row>
    <row r="124" spans="1:3" ht="12" customHeight="1" x14ac:dyDescent="0.25">
      <c r="A124" s="8" t="s">
        <v>536</v>
      </c>
      <c r="B124" s="8" t="s">
        <v>537</v>
      </c>
      <c r="C124" s="8">
        <v>8303</v>
      </c>
    </row>
    <row r="125" spans="1:3" ht="12" customHeight="1" x14ac:dyDescent="0.25">
      <c r="A125" s="8" t="s">
        <v>538</v>
      </c>
      <c r="B125" s="8" t="s">
        <v>539</v>
      </c>
      <c r="C125" s="8">
        <v>12068</v>
      </c>
    </row>
    <row r="126" spans="1:3" ht="12" customHeight="1" x14ac:dyDescent="0.25">
      <c r="A126" s="8" t="s">
        <v>540</v>
      </c>
      <c r="B126" s="8" t="s">
        <v>541</v>
      </c>
      <c r="C126" s="8">
        <v>7017</v>
      </c>
    </row>
    <row r="127" spans="1:3" ht="12" customHeight="1" x14ac:dyDescent="0.25">
      <c r="A127" s="8" t="s">
        <v>542</v>
      </c>
      <c r="B127" s="8" t="s">
        <v>543</v>
      </c>
      <c r="C127" s="8">
        <v>4766</v>
      </c>
    </row>
    <row r="128" spans="1:3" ht="12" customHeight="1" x14ac:dyDescent="0.25">
      <c r="A128" s="8" t="s">
        <v>544</v>
      </c>
      <c r="B128" s="8" t="s">
        <v>545</v>
      </c>
      <c r="C128" s="8">
        <v>12569</v>
      </c>
    </row>
    <row r="129" spans="1:3" ht="12" customHeight="1" x14ac:dyDescent="0.25">
      <c r="A129" s="8" t="s">
        <v>546</v>
      </c>
      <c r="B129" s="8" t="s">
        <v>547</v>
      </c>
      <c r="C129" s="8">
        <v>7396</v>
      </c>
    </row>
    <row r="130" spans="1:3" ht="12" customHeight="1" x14ac:dyDescent="0.25">
      <c r="A130" s="8" t="s">
        <v>549</v>
      </c>
      <c r="B130" s="8" t="s">
        <v>550</v>
      </c>
      <c r="C130" s="8">
        <v>10834</v>
      </c>
    </row>
    <row r="131" spans="1:3" ht="12" customHeight="1" x14ac:dyDescent="0.25">
      <c r="A131" s="8" t="s">
        <v>551</v>
      </c>
      <c r="B131" s="8" t="s">
        <v>552</v>
      </c>
      <c r="C131" s="8">
        <v>7130</v>
      </c>
    </row>
    <row r="132" spans="1:3" ht="12" customHeight="1" x14ac:dyDescent="0.25">
      <c r="A132" s="8" t="s">
        <v>557</v>
      </c>
      <c r="B132" s="8" t="s">
        <v>558</v>
      </c>
      <c r="C132" s="8">
        <v>5933</v>
      </c>
    </row>
    <row r="133" spans="1:3" ht="12" customHeight="1" x14ac:dyDescent="0.25">
      <c r="A133" s="8" t="s">
        <v>58</v>
      </c>
      <c r="B133" s="8" t="s">
        <v>559</v>
      </c>
      <c r="C133" s="8">
        <v>4441</v>
      </c>
    </row>
    <row r="134" spans="1:3" ht="12" customHeight="1" x14ac:dyDescent="0.25">
      <c r="A134" s="8" t="s">
        <v>97</v>
      </c>
      <c r="B134" s="8" t="s">
        <v>560</v>
      </c>
      <c r="C134" s="8">
        <v>8591</v>
      </c>
    </row>
    <row r="135" spans="1:3" ht="12" customHeight="1" x14ac:dyDescent="0.25">
      <c r="A135" s="8" t="s">
        <v>561</v>
      </c>
      <c r="B135" s="8" t="s">
        <v>562</v>
      </c>
      <c r="C135" s="8">
        <v>5556</v>
      </c>
    </row>
    <row r="136" spans="1:3" ht="12" customHeight="1" x14ac:dyDescent="0.25">
      <c r="A136" s="8" t="s">
        <v>563</v>
      </c>
      <c r="B136" s="8" t="s">
        <v>564</v>
      </c>
      <c r="C136" s="8">
        <v>11136</v>
      </c>
    </row>
    <row r="137" spans="1:3" ht="12" customHeight="1" x14ac:dyDescent="0.25">
      <c r="A137" s="8" t="s">
        <v>565</v>
      </c>
      <c r="B137" s="8" t="s">
        <v>566</v>
      </c>
      <c r="C137" s="8">
        <v>6672</v>
      </c>
    </row>
    <row r="138" spans="1:3" ht="12" customHeight="1" x14ac:dyDescent="0.25">
      <c r="A138" s="8" t="s">
        <v>567</v>
      </c>
      <c r="B138" s="8" t="s">
        <v>568</v>
      </c>
      <c r="C138" s="8">
        <v>4837</v>
      </c>
    </row>
    <row r="139" spans="1:3" ht="12" customHeight="1" x14ac:dyDescent="0.25">
      <c r="A139" s="8" t="s">
        <v>582</v>
      </c>
      <c r="B139" s="8" t="s">
        <v>583</v>
      </c>
      <c r="C139" s="8">
        <v>11335</v>
      </c>
    </row>
    <row r="140" spans="1:3" ht="12" customHeight="1" x14ac:dyDescent="0.25">
      <c r="A140" s="8" t="s">
        <v>71</v>
      </c>
      <c r="B140" s="8" t="s">
        <v>584</v>
      </c>
      <c r="C140" s="8">
        <v>8975</v>
      </c>
    </row>
    <row r="141" spans="1:3" ht="12" customHeight="1" x14ac:dyDescent="0.25">
      <c r="A141" s="8" t="s">
        <v>587</v>
      </c>
      <c r="B141" s="8" t="s">
        <v>588</v>
      </c>
      <c r="C141" s="8">
        <v>12565</v>
      </c>
    </row>
    <row r="142" spans="1:3" ht="12" customHeight="1" x14ac:dyDescent="0.25">
      <c r="A142" s="8" t="s">
        <v>589</v>
      </c>
      <c r="B142" s="8" t="s">
        <v>590</v>
      </c>
      <c r="C142" s="8">
        <v>7211</v>
      </c>
    </row>
    <row r="143" spans="1:3" ht="12" customHeight="1" x14ac:dyDescent="0.25">
      <c r="A143" s="8" t="s">
        <v>592</v>
      </c>
      <c r="B143" s="8" t="s">
        <v>593</v>
      </c>
      <c r="C143" s="8">
        <v>11705</v>
      </c>
    </row>
    <row r="144" spans="1:3" ht="12" customHeight="1" x14ac:dyDescent="0.25">
      <c r="A144" s="8" t="s">
        <v>596</v>
      </c>
      <c r="B144" s="8" t="s">
        <v>597</v>
      </c>
      <c r="C144" s="8">
        <v>10764</v>
      </c>
    </row>
    <row r="145" spans="1:3" ht="12" customHeight="1" x14ac:dyDescent="0.25">
      <c r="A145" s="8" t="s">
        <v>598</v>
      </c>
      <c r="B145" s="8" t="s">
        <v>599</v>
      </c>
      <c r="C145" s="8">
        <v>6088</v>
      </c>
    </row>
    <row r="146" spans="1:3" ht="12" customHeight="1" x14ac:dyDescent="0.25">
      <c r="A146" s="8" t="s">
        <v>601</v>
      </c>
      <c r="B146" s="8" t="s">
        <v>602</v>
      </c>
      <c r="C146" s="8">
        <v>12602</v>
      </c>
    </row>
    <row r="147" spans="1:3" ht="12" customHeight="1" x14ac:dyDescent="0.25">
      <c r="A147" s="8" t="s">
        <v>603</v>
      </c>
      <c r="B147" s="8" t="s">
        <v>604</v>
      </c>
      <c r="C147" s="8">
        <v>6607</v>
      </c>
    </row>
    <row r="148" spans="1:3" ht="12" customHeight="1" x14ac:dyDescent="0.25">
      <c r="A148" s="8" t="s">
        <v>608</v>
      </c>
      <c r="B148" s="8" t="s">
        <v>609</v>
      </c>
      <c r="C148" s="8">
        <v>7522</v>
      </c>
    </row>
    <row r="149" spans="1:3" ht="12" customHeight="1" x14ac:dyDescent="0.25">
      <c r="A149" s="8" t="s">
        <v>69</v>
      </c>
      <c r="B149" s="8" t="s">
        <v>623</v>
      </c>
      <c r="C149" s="8">
        <v>26478</v>
      </c>
    </row>
    <row r="150" spans="1:3" ht="12" customHeight="1" x14ac:dyDescent="0.25">
      <c r="A150" s="8" t="s">
        <v>628</v>
      </c>
      <c r="B150" s="8" t="s">
        <v>627</v>
      </c>
      <c r="C150" s="8">
        <v>63396</v>
      </c>
    </row>
    <row r="151" spans="1:3" ht="12" customHeight="1" x14ac:dyDescent="0.25">
      <c r="A151" s="8" t="s">
        <v>140</v>
      </c>
      <c r="B151" s="8" t="s">
        <v>636</v>
      </c>
      <c r="C151" s="8">
        <v>12687</v>
      </c>
    </row>
    <row r="152" spans="1:3" ht="12" customHeight="1" x14ac:dyDescent="0.25">
      <c r="A152" s="8" t="s">
        <v>642</v>
      </c>
      <c r="B152" s="8" t="s">
        <v>643</v>
      </c>
      <c r="C152" s="8">
        <v>26386</v>
      </c>
    </row>
    <row r="153" spans="1:3" ht="12" customHeight="1" x14ac:dyDescent="0.25">
      <c r="A153" s="8" t="s">
        <v>123</v>
      </c>
      <c r="B153" s="8" t="s">
        <v>654</v>
      </c>
      <c r="C153" s="8">
        <v>19542</v>
      </c>
    </row>
    <row r="154" spans="1:3" ht="12" customHeight="1" x14ac:dyDescent="0.25">
      <c r="A154" s="8" t="s">
        <v>70</v>
      </c>
      <c r="B154" s="8" t="s">
        <v>655</v>
      </c>
      <c r="C154" s="8">
        <v>13913</v>
      </c>
    </row>
    <row r="155" spans="1:3" ht="12" customHeight="1" x14ac:dyDescent="0.25">
      <c r="A155" s="8" t="s">
        <v>122</v>
      </c>
      <c r="B155" s="8" t="s">
        <v>656</v>
      </c>
      <c r="C155" s="8">
        <v>11061</v>
      </c>
    </row>
    <row r="156" spans="1:3" ht="12" customHeight="1" x14ac:dyDescent="0.25">
      <c r="A156" s="8" t="s">
        <v>665</v>
      </c>
      <c r="B156" s="8" t="s">
        <v>666</v>
      </c>
      <c r="C156" s="8">
        <v>13137</v>
      </c>
    </row>
    <row r="157" spans="1:3" ht="12" customHeight="1" x14ac:dyDescent="0.25">
      <c r="A157" s="8" t="s">
        <v>667</v>
      </c>
      <c r="B157" s="8" t="s">
        <v>668</v>
      </c>
      <c r="C157" s="8">
        <v>20444</v>
      </c>
    </row>
    <row r="158" spans="1:3" ht="12" customHeight="1" x14ac:dyDescent="0.25">
      <c r="A158" s="8" t="s">
        <v>671</v>
      </c>
      <c r="B158" s="8" t="s">
        <v>672</v>
      </c>
      <c r="C158" s="8">
        <v>17266</v>
      </c>
    </row>
    <row r="159" spans="1:3" ht="12" customHeight="1" x14ac:dyDescent="0.25">
      <c r="A159" s="8" t="s">
        <v>681</v>
      </c>
      <c r="B159" s="8" t="s">
        <v>682</v>
      </c>
      <c r="C159" s="8">
        <v>23277</v>
      </c>
    </row>
    <row r="160" spans="1:3" ht="12" customHeight="1" x14ac:dyDescent="0.25">
      <c r="A160" s="8" t="s">
        <v>138</v>
      </c>
      <c r="B160" s="8" t="s">
        <v>684</v>
      </c>
      <c r="C160" s="8">
        <v>9700</v>
      </c>
    </row>
    <row r="161" spans="1:3" ht="12" customHeight="1" x14ac:dyDescent="0.25">
      <c r="A161" s="8" t="s">
        <v>687</v>
      </c>
      <c r="B161" s="8" t="s">
        <v>688</v>
      </c>
      <c r="C161" s="8">
        <v>14456</v>
      </c>
    </row>
    <row r="162" spans="1:3" ht="12" customHeight="1" x14ac:dyDescent="0.25">
      <c r="A162" s="8" t="s">
        <v>689</v>
      </c>
      <c r="B162" s="8" t="s">
        <v>690</v>
      </c>
      <c r="C162" s="8">
        <v>5754</v>
      </c>
    </row>
    <row r="163" spans="1:3" ht="12" customHeight="1" x14ac:dyDescent="0.25">
      <c r="A163" s="8" t="s">
        <v>693</v>
      </c>
      <c r="B163" s="8" t="s">
        <v>694</v>
      </c>
      <c r="C163" s="8">
        <v>5621</v>
      </c>
    </row>
    <row r="164" spans="1:3" ht="12" customHeight="1" x14ac:dyDescent="0.25">
      <c r="A164" s="8" t="s">
        <v>695</v>
      </c>
      <c r="B164" s="8" t="s">
        <v>696</v>
      </c>
      <c r="C164" s="8">
        <v>6693</v>
      </c>
    </row>
    <row r="165" spans="1:3" ht="12" customHeight="1" x14ac:dyDescent="0.25">
      <c r="A165" s="8" t="s">
        <v>713</v>
      </c>
      <c r="B165" s="8" t="s">
        <v>714</v>
      </c>
      <c r="C165" s="8">
        <v>8620</v>
      </c>
    </row>
    <row r="166" spans="1:3" ht="12" customHeight="1" x14ac:dyDescent="0.25">
      <c r="A166" s="8" t="s">
        <v>715</v>
      </c>
      <c r="B166" s="8" t="s">
        <v>716</v>
      </c>
      <c r="C166" s="8">
        <v>10986</v>
      </c>
    </row>
    <row r="167" spans="1:3" ht="12" customHeight="1" x14ac:dyDescent="0.25">
      <c r="A167" s="8" t="s">
        <v>717</v>
      </c>
      <c r="B167" s="8" t="s">
        <v>718</v>
      </c>
      <c r="C167" s="8">
        <v>6735</v>
      </c>
    </row>
    <row r="168" spans="1:3" ht="12" customHeight="1" x14ac:dyDescent="0.25">
      <c r="A168" s="8" t="s">
        <v>725</v>
      </c>
      <c r="B168" s="8" t="s">
        <v>726</v>
      </c>
      <c r="C168" s="8">
        <v>6097</v>
      </c>
    </row>
    <row r="169" spans="1:3" ht="12" customHeight="1" x14ac:dyDescent="0.25">
      <c r="A169" s="8" t="s">
        <v>733</v>
      </c>
      <c r="B169" s="8" t="s">
        <v>734</v>
      </c>
      <c r="C169" s="8">
        <v>6202</v>
      </c>
    </row>
    <row r="170" spans="1:3" ht="12" customHeight="1" x14ac:dyDescent="0.25">
      <c r="A170" s="8" t="s">
        <v>735</v>
      </c>
      <c r="B170" s="8" t="s">
        <v>736</v>
      </c>
      <c r="C170" s="8">
        <v>10304</v>
      </c>
    </row>
    <row r="171" spans="1:3" ht="12" customHeight="1" x14ac:dyDescent="0.25">
      <c r="A171" s="8" t="s">
        <v>737</v>
      </c>
      <c r="B171" s="8" t="s">
        <v>738</v>
      </c>
      <c r="C171" s="8">
        <v>18502</v>
      </c>
    </row>
    <row r="172" spans="1:3" ht="12" customHeight="1" x14ac:dyDescent="0.25">
      <c r="A172" s="8" t="s">
        <v>739</v>
      </c>
      <c r="B172" s="8" t="s">
        <v>740</v>
      </c>
      <c r="C172" s="8">
        <v>10947</v>
      </c>
    </row>
    <row r="173" spans="1:3" ht="12" customHeight="1" x14ac:dyDescent="0.25">
      <c r="A173" s="8" t="s">
        <v>743</v>
      </c>
      <c r="B173" s="8" t="s">
        <v>744</v>
      </c>
      <c r="C173" s="8">
        <v>23386</v>
      </c>
    </row>
    <row r="174" spans="1:3" ht="12" customHeight="1" x14ac:dyDescent="0.25">
      <c r="A174" s="8" t="s">
        <v>745</v>
      </c>
      <c r="B174" s="8" t="s">
        <v>746</v>
      </c>
      <c r="C174" s="8">
        <v>32573</v>
      </c>
    </row>
    <row r="175" spans="1:3" ht="12" customHeight="1" x14ac:dyDescent="0.25">
      <c r="A175" s="8" t="s">
        <v>749</v>
      </c>
      <c r="B175" s="8" t="s">
        <v>750</v>
      </c>
      <c r="C175" s="8">
        <v>10915</v>
      </c>
    </row>
    <row r="176" spans="1:3" ht="12" customHeight="1" x14ac:dyDescent="0.25">
      <c r="A176" s="8" t="s">
        <v>753</v>
      </c>
      <c r="B176" s="8" t="s">
        <v>754</v>
      </c>
      <c r="C176" s="8">
        <v>11392</v>
      </c>
    </row>
    <row r="177" spans="1:3" ht="12" customHeight="1" x14ac:dyDescent="0.25">
      <c r="A177" s="8" t="s">
        <v>759</v>
      </c>
      <c r="B177" s="8" t="s">
        <v>760</v>
      </c>
      <c r="C177" s="8">
        <v>12766</v>
      </c>
    </row>
    <row r="178" spans="1:3" ht="12" customHeight="1" x14ac:dyDescent="0.25">
      <c r="A178" s="8" t="s">
        <v>761</v>
      </c>
      <c r="B178" s="8" t="s">
        <v>762</v>
      </c>
      <c r="C178" s="8">
        <v>6092</v>
      </c>
    </row>
    <row r="179" spans="1:3" ht="12" customHeight="1" x14ac:dyDescent="0.25">
      <c r="A179" s="8" t="s">
        <v>765</v>
      </c>
      <c r="B179" s="8" t="s">
        <v>766</v>
      </c>
      <c r="C179" s="8">
        <v>6505</v>
      </c>
    </row>
    <row r="180" spans="1:3" ht="12" customHeight="1" x14ac:dyDescent="0.25">
      <c r="A180" s="8" t="s">
        <v>770</v>
      </c>
      <c r="B180" s="8" t="s">
        <v>771</v>
      </c>
      <c r="C180" s="8">
        <v>13565</v>
      </c>
    </row>
    <row r="181" spans="1:3" ht="12" customHeight="1" x14ac:dyDescent="0.25">
      <c r="A181" s="8" t="s">
        <v>85</v>
      </c>
      <c r="B181" s="8" t="s">
        <v>776</v>
      </c>
      <c r="C181" s="8">
        <v>10680</v>
      </c>
    </row>
    <row r="182" spans="1:3" ht="12" customHeight="1" x14ac:dyDescent="0.25">
      <c r="A182" s="8" t="s">
        <v>163</v>
      </c>
      <c r="B182" s="8" t="s">
        <v>777</v>
      </c>
      <c r="C182" s="8">
        <v>12521</v>
      </c>
    </row>
    <row r="183" spans="1:3" ht="12" customHeight="1" x14ac:dyDescent="0.25">
      <c r="A183" s="8" t="s">
        <v>86</v>
      </c>
      <c r="B183" s="8" t="s">
        <v>782</v>
      </c>
      <c r="C183" s="8">
        <v>9379</v>
      </c>
    </row>
    <row r="184" spans="1:3" ht="12" customHeight="1" x14ac:dyDescent="0.25">
      <c r="A184" s="8" t="s">
        <v>783</v>
      </c>
      <c r="B184" s="8" t="s">
        <v>784</v>
      </c>
      <c r="C184" s="8">
        <v>6281</v>
      </c>
    </row>
    <row r="185" spans="1:3" ht="12" customHeight="1" x14ac:dyDescent="0.25">
      <c r="A185" s="8" t="s">
        <v>785</v>
      </c>
      <c r="B185" s="8" t="s">
        <v>786</v>
      </c>
      <c r="C185" s="8">
        <v>4619</v>
      </c>
    </row>
    <row r="186" spans="1:3" ht="12" customHeight="1" x14ac:dyDescent="0.25">
      <c r="A186" s="8" t="s">
        <v>787</v>
      </c>
      <c r="B186" s="8" t="s">
        <v>788</v>
      </c>
      <c r="C186" s="8">
        <v>8479</v>
      </c>
    </row>
    <row r="187" spans="1:3" ht="12" customHeight="1" x14ac:dyDescent="0.25">
      <c r="A187" s="8" t="s">
        <v>789</v>
      </c>
      <c r="B187" s="8" t="s">
        <v>790</v>
      </c>
      <c r="C187" s="8">
        <v>5505</v>
      </c>
    </row>
    <row r="188" spans="1:3" ht="12" customHeight="1" x14ac:dyDescent="0.25">
      <c r="A188" s="8" t="s">
        <v>793</v>
      </c>
      <c r="B188" s="8" t="s">
        <v>794</v>
      </c>
      <c r="C188" s="8">
        <v>11237</v>
      </c>
    </row>
    <row r="189" spans="1:3" ht="12" customHeight="1" x14ac:dyDescent="0.25">
      <c r="A189" s="8" t="s">
        <v>799</v>
      </c>
      <c r="B189" s="8" t="s">
        <v>800</v>
      </c>
      <c r="C189" s="8">
        <v>21442</v>
      </c>
    </row>
    <row r="190" spans="1:3" ht="12" customHeight="1" x14ac:dyDescent="0.25">
      <c r="A190" s="8" t="s">
        <v>803</v>
      </c>
      <c r="B190" s="8" t="s">
        <v>804</v>
      </c>
      <c r="C190" s="8">
        <v>17422</v>
      </c>
    </row>
    <row r="191" spans="1:3" ht="12" customHeight="1" x14ac:dyDescent="0.25">
      <c r="A191" s="8" t="s">
        <v>805</v>
      </c>
      <c r="B191" s="8" t="s">
        <v>806</v>
      </c>
      <c r="C191" s="8">
        <v>9976</v>
      </c>
    </row>
    <row r="192" spans="1:3" ht="12" customHeight="1" x14ac:dyDescent="0.25">
      <c r="A192" s="8" t="s">
        <v>807</v>
      </c>
      <c r="B192" s="8" t="s">
        <v>808</v>
      </c>
      <c r="C192" s="8">
        <v>7404</v>
      </c>
    </row>
    <row r="193" spans="1:3" ht="12" customHeight="1" x14ac:dyDescent="0.25">
      <c r="A193" s="8" t="s">
        <v>149</v>
      </c>
      <c r="B193" s="8" t="s">
        <v>815</v>
      </c>
      <c r="C193" s="8">
        <v>9996</v>
      </c>
    </row>
    <row r="194" spans="1:3" ht="12" customHeight="1" x14ac:dyDescent="0.25">
      <c r="A194" s="8" t="s">
        <v>150</v>
      </c>
      <c r="B194" s="8" t="s">
        <v>816</v>
      </c>
      <c r="C194" s="8">
        <v>6314</v>
      </c>
    </row>
    <row r="195" spans="1:3" ht="12" customHeight="1" x14ac:dyDescent="0.25">
      <c r="A195" s="8" t="s">
        <v>817</v>
      </c>
      <c r="B195" s="8" t="s">
        <v>818</v>
      </c>
      <c r="C195" s="8">
        <v>4602</v>
      </c>
    </row>
    <row r="196" spans="1:3" ht="12" customHeight="1" x14ac:dyDescent="0.25">
      <c r="A196" s="8" t="s">
        <v>821</v>
      </c>
      <c r="B196" s="8" t="s">
        <v>822</v>
      </c>
      <c r="C196" s="8">
        <v>7759</v>
      </c>
    </row>
    <row r="197" spans="1:3" ht="12" customHeight="1" x14ac:dyDescent="0.25">
      <c r="A197" s="8" t="s">
        <v>823</v>
      </c>
      <c r="B197" s="8" t="s">
        <v>824</v>
      </c>
      <c r="C197" s="8">
        <v>5745</v>
      </c>
    </row>
    <row r="198" spans="1:3" ht="12" customHeight="1" x14ac:dyDescent="0.25">
      <c r="A198" s="8" t="s">
        <v>825</v>
      </c>
      <c r="B198" s="8" t="s">
        <v>826</v>
      </c>
      <c r="C198" s="8">
        <v>5569</v>
      </c>
    </row>
    <row r="199" spans="1:3" ht="12" customHeight="1" x14ac:dyDescent="0.25">
      <c r="A199" s="8" t="s">
        <v>827</v>
      </c>
      <c r="B199" s="8" t="s">
        <v>828</v>
      </c>
      <c r="C199" s="8">
        <v>10856</v>
      </c>
    </row>
    <row r="200" spans="1:3" ht="12" customHeight="1" x14ac:dyDescent="0.25">
      <c r="A200" s="8" t="s">
        <v>829</v>
      </c>
      <c r="B200" s="8" t="s">
        <v>830</v>
      </c>
      <c r="C200" s="8">
        <v>7181</v>
      </c>
    </row>
    <row r="201" spans="1:3" ht="12" customHeight="1" x14ac:dyDescent="0.25">
      <c r="A201" s="8" t="s">
        <v>831</v>
      </c>
      <c r="B201" s="8" t="s">
        <v>832</v>
      </c>
      <c r="C201" s="8">
        <v>5467</v>
      </c>
    </row>
    <row r="202" spans="1:3" ht="12" customHeight="1" x14ac:dyDescent="0.25">
      <c r="A202" s="8" t="s">
        <v>46</v>
      </c>
      <c r="B202" s="8" t="s">
        <v>839</v>
      </c>
      <c r="C202" s="8">
        <v>11608</v>
      </c>
    </row>
    <row r="203" spans="1:3" ht="12" customHeight="1" x14ac:dyDescent="0.25">
      <c r="A203" s="8" t="s">
        <v>161</v>
      </c>
      <c r="B203" s="8" t="s">
        <v>848</v>
      </c>
      <c r="C203" s="8">
        <v>7147</v>
      </c>
    </row>
    <row r="204" spans="1:3" ht="12" customHeight="1" x14ac:dyDescent="0.25">
      <c r="A204" s="8" t="s">
        <v>128</v>
      </c>
      <c r="B204" s="8" t="s">
        <v>853</v>
      </c>
      <c r="C204" s="8">
        <v>11943</v>
      </c>
    </row>
    <row r="205" spans="1:3" ht="12" customHeight="1" x14ac:dyDescent="0.25">
      <c r="A205" s="8" t="s">
        <v>867</v>
      </c>
      <c r="B205" s="8" t="s">
        <v>868</v>
      </c>
      <c r="C205" s="8">
        <v>7879</v>
      </c>
    </row>
    <row r="206" spans="1:3" ht="12" customHeight="1" x14ac:dyDescent="0.25">
      <c r="A206" s="8" t="s">
        <v>869</v>
      </c>
      <c r="B206" s="8" t="s">
        <v>870</v>
      </c>
      <c r="C206" s="8">
        <v>6896</v>
      </c>
    </row>
    <row r="207" spans="1:3" ht="12" customHeight="1" x14ac:dyDescent="0.25">
      <c r="A207" s="8" t="s">
        <v>45</v>
      </c>
      <c r="B207" s="8" t="s">
        <v>873</v>
      </c>
      <c r="C207" s="8">
        <v>6537</v>
      </c>
    </row>
    <row r="208" spans="1:3" ht="12" customHeight="1" x14ac:dyDescent="0.25">
      <c r="A208" s="8" t="s">
        <v>924</v>
      </c>
      <c r="B208" s="8" t="s">
        <v>923</v>
      </c>
      <c r="C208" s="8">
        <v>8522</v>
      </c>
    </row>
    <row r="209" spans="1:3" ht="12" customHeight="1" x14ac:dyDescent="0.25">
      <c r="A209" s="8" t="s">
        <v>926</v>
      </c>
      <c r="B209" s="8" t="s">
        <v>927</v>
      </c>
      <c r="C209" s="8">
        <v>9395</v>
      </c>
    </row>
    <row r="210" spans="1:3" ht="12" customHeight="1" x14ac:dyDescent="0.25">
      <c r="A210" s="8" t="s">
        <v>928</v>
      </c>
      <c r="B210" s="8" t="s">
        <v>929</v>
      </c>
      <c r="C210" s="8">
        <v>6282</v>
      </c>
    </row>
    <row r="211" spans="1:3" ht="12" customHeight="1" x14ac:dyDescent="0.25">
      <c r="A211" s="8" t="s">
        <v>940</v>
      </c>
      <c r="B211" s="8" t="s">
        <v>941</v>
      </c>
      <c r="C211" s="8">
        <v>15344</v>
      </c>
    </row>
    <row r="212" spans="1:3" ht="12" customHeight="1" x14ac:dyDescent="0.25">
      <c r="A212" s="8" t="s">
        <v>959</v>
      </c>
      <c r="B212" s="8" t="s">
        <v>960</v>
      </c>
      <c r="C212" s="8">
        <v>21030</v>
      </c>
    </row>
    <row r="213" spans="1:3" ht="12" customHeight="1" x14ac:dyDescent="0.25">
      <c r="A213" s="8" t="s">
        <v>134</v>
      </c>
      <c r="B213" s="8" t="s">
        <v>961</v>
      </c>
      <c r="C213" s="8">
        <v>10972</v>
      </c>
    </row>
    <row r="214" spans="1:3" ht="12" customHeight="1" x14ac:dyDescent="0.25">
      <c r="A214" s="8" t="s">
        <v>966</v>
      </c>
      <c r="B214" s="8" t="s">
        <v>967</v>
      </c>
      <c r="C214" s="8">
        <v>9168</v>
      </c>
    </row>
    <row r="215" spans="1:3" ht="12" customHeight="1" x14ac:dyDescent="0.25">
      <c r="A215" s="8" t="s">
        <v>968</v>
      </c>
      <c r="B215" s="8" t="s">
        <v>969</v>
      </c>
      <c r="C215" s="8">
        <v>31828</v>
      </c>
    </row>
    <row r="216" spans="1:3" ht="12" customHeight="1" x14ac:dyDescent="0.25">
      <c r="A216" s="8" t="s">
        <v>970</v>
      </c>
      <c r="B216" s="8" t="s">
        <v>971</v>
      </c>
      <c r="C216" s="8">
        <v>13893</v>
      </c>
    </row>
    <row r="217" spans="1:3" ht="12" customHeight="1" x14ac:dyDescent="0.25">
      <c r="A217" s="8" t="s">
        <v>976</v>
      </c>
      <c r="B217" s="8" t="s">
        <v>977</v>
      </c>
      <c r="C217" s="8">
        <v>9238</v>
      </c>
    </row>
    <row r="218" spans="1:3" ht="12" customHeight="1" x14ac:dyDescent="0.25">
      <c r="A218" s="8" t="s">
        <v>978</v>
      </c>
      <c r="B218" s="8" t="s">
        <v>979</v>
      </c>
      <c r="C218" s="8">
        <v>12487</v>
      </c>
    </row>
    <row r="219" spans="1:3" ht="12" customHeight="1" x14ac:dyDescent="0.25">
      <c r="A219" s="8" t="s">
        <v>990</v>
      </c>
      <c r="B219" s="8" t="s">
        <v>991</v>
      </c>
      <c r="C219" s="8">
        <v>41146</v>
      </c>
    </row>
    <row r="220" spans="1:3" ht="12" customHeight="1" x14ac:dyDescent="0.25">
      <c r="A220" s="8" t="s">
        <v>992</v>
      </c>
      <c r="B220" s="8" t="s">
        <v>993</v>
      </c>
      <c r="C220" s="8">
        <v>12497</v>
      </c>
    </row>
    <row r="221" spans="1:3" ht="12" customHeight="1" x14ac:dyDescent="0.25">
      <c r="A221" s="8" t="s">
        <v>994</v>
      </c>
      <c r="B221" s="8" t="s">
        <v>995</v>
      </c>
      <c r="C221" s="8">
        <v>7193</v>
      </c>
    </row>
    <row r="222" spans="1:3" ht="12" customHeight="1" x14ac:dyDescent="0.25">
      <c r="A222" s="8" t="s">
        <v>996</v>
      </c>
      <c r="B222" s="8" t="s">
        <v>997</v>
      </c>
      <c r="C222" s="8">
        <v>25088</v>
      </c>
    </row>
    <row r="223" spans="1:3" ht="12" customHeight="1" x14ac:dyDescent="0.25">
      <c r="A223" s="8" t="s">
        <v>998</v>
      </c>
      <c r="B223" s="8" t="s">
        <v>999</v>
      </c>
      <c r="C223" s="8">
        <v>6445</v>
      </c>
    </row>
    <row r="224" spans="1:3" ht="12" customHeight="1" x14ac:dyDescent="0.25">
      <c r="A224" s="8" t="s">
        <v>1000</v>
      </c>
      <c r="B224" s="8" t="s">
        <v>1001</v>
      </c>
      <c r="C224" s="8">
        <v>9869</v>
      </c>
    </row>
    <row r="225" spans="1:3" ht="12" customHeight="1" x14ac:dyDescent="0.25">
      <c r="A225" s="8" t="s">
        <v>1002</v>
      </c>
      <c r="B225" s="8" t="s">
        <v>1003</v>
      </c>
      <c r="C225" s="8">
        <v>8559</v>
      </c>
    </row>
    <row r="226" spans="1:3" ht="12" customHeight="1" x14ac:dyDescent="0.25">
      <c r="A226" s="8" t="s">
        <v>1008</v>
      </c>
      <c r="B226" s="8" t="s">
        <v>1009</v>
      </c>
      <c r="C226" s="8">
        <v>5949</v>
      </c>
    </row>
    <row r="227" spans="1:3" ht="12" customHeight="1" x14ac:dyDescent="0.25">
      <c r="A227" s="8" t="s">
        <v>146</v>
      </c>
      <c r="B227" s="8" t="s">
        <v>1011</v>
      </c>
      <c r="C227" s="8">
        <v>11116</v>
      </c>
    </row>
    <row r="228" spans="1:3" ht="12" customHeight="1" x14ac:dyDescent="0.25">
      <c r="A228" s="8" t="s">
        <v>1012</v>
      </c>
      <c r="B228" s="8" t="s">
        <v>1013</v>
      </c>
      <c r="C228" s="8">
        <v>25533</v>
      </c>
    </row>
    <row r="229" spans="1:3" ht="12" customHeight="1" x14ac:dyDescent="0.25">
      <c r="A229" s="8" t="s">
        <v>144</v>
      </c>
      <c r="B229" s="8" t="s">
        <v>1019</v>
      </c>
      <c r="C229" s="8">
        <v>11390</v>
      </c>
    </row>
    <row r="230" spans="1:3" ht="12" customHeight="1" x14ac:dyDescent="0.25">
      <c r="A230" s="8" t="s">
        <v>143</v>
      </c>
      <c r="B230" s="8" t="s">
        <v>1020</v>
      </c>
      <c r="C230" s="8">
        <v>4886</v>
      </c>
    </row>
    <row r="231" spans="1:3" ht="12" customHeight="1" x14ac:dyDescent="0.25">
      <c r="A231" s="8" t="s">
        <v>1021</v>
      </c>
      <c r="B231" s="8" t="s">
        <v>1022</v>
      </c>
      <c r="C231" s="8">
        <v>10020</v>
      </c>
    </row>
    <row r="232" spans="1:3" ht="12" customHeight="1" x14ac:dyDescent="0.25">
      <c r="A232" s="8" t="s">
        <v>1025</v>
      </c>
      <c r="B232" s="8" t="s">
        <v>1026</v>
      </c>
      <c r="C232" s="8">
        <v>12307</v>
      </c>
    </row>
    <row r="233" spans="1:3" ht="12" customHeight="1" x14ac:dyDescent="0.25">
      <c r="A233" s="8" t="s">
        <v>130</v>
      </c>
      <c r="B233" s="8" t="s">
        <v>1027</v>
      </c>
      <c r="C233" s="8">
        <v>7188</v>
      </c>
    </row>
    <row r="234" spans="1:3" ht="12" customHeight="1" x14ac:dyDescent="0.25">
      <c r="A234" s="8" t="s">
        <v>75</v>
      </c>
      <c r="B234" s="8" t="s">
        <v>1036</v>
      </c>
      <c r="C234" s="8">
        <v>5719</v>
      </c>
    </row>
    <row r="235" spans="1:3" ht="12" customHeight="1" x14ac:dyDescent="0.25">
      <c r="A235" s="8" t="s">
        <v>1038</v>
      </c>
      <c r="B235" s="8" t="s">
        <v>1039</v>
      </c>
      <c r="C235" s="8">
        <v>24917</v>
      </c>
    </row>
    <row r="236" spans="1:3" ht="12" customHeight="1" x14ac:dyDescent="0.25">
      <c r="A236" s="8" t="s">
        <v>170</v>
      </c>
      <c r="B236" s="8" t="s">
        <v>1046</v>
      </c>
      <c r="C236" s="8">
        <v>29491</v>
      </c>
    </row>
    <row r="237" spans="1:3" ht="12" customHeight="1" x14ac:dyDescent="0.25">
      <c r="A237" s="8" t="s">
        <v>1050</v>
      </c>
      <c r="B237" s="8" t="s">
        <v>1051</v>
      </c>
      <c r="C237" s="8">
        <v>39001</v>
      </c>
    </row>
    <row r="238" spans="1:3" ht="12" customHeight="1" x14ac:dyDescent="0.25">
      <c r="A238" s="8" t="s">
        <v>1052</v>
      </c>
      <c r="B238" s="8" t="s">
        <v>1053</v>
      </c>
      <c r="C238" s="8">
        <v>11468</v>
      </c>
    </row>
  </sheetData>
  <pageMargins left="0.7" right="0.7" top="0.75" bottom="0.75" header="0.3" footer="0.3"/>
  <pageSetup paperSize="9" fitToWidth="0" fitToHeight="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03"/>
  <sheetViews>
    <sheetView showGridLines="0" zoomScaleNormal="100" workbookViewId="0"/>
  </sheetViews>
  <sheetFormatPr defaultRowHeight="15" x14ac:dyDescent="0.25"/>
  <cols>
    <col min="1" max="1" width="23.42578125" style="5" customWidth="1"/>
    <col min="2" max="2" width="78.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1069</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187</v>
      </c>
      <c r="B8" s="8" t="s">
        <v>188</v>
      </c>
      <c r="C8" s="8">
        <v>56900</v>
      </c>
    </row>
    <row r="9" spans="1:3" ht="12" customHeight="1" x14ac:dyDescent="0.25">
      <c r="A9" s="8" t="s">
        <v>193</v>
      </c>
      <c r="B9" s="8" t="s">
        <v>194</v>
      </c>
      <c r="C9" s="8">
        <v>6700</v>
      </c>
    </row>
    <row r="10" spans="1:3" ht="12" customHeight="1" x14ac:dyDescent="0.25">
      <c r="A10" s="8" t="s">
        <v>197</v>
      </c>
      <c r="B10" s="8" t="s">
        <v>198</v>
      </c>
      <c r="C10" s="8">
        <v>3700</v>
      </c>
    </row>
    <row r="11" spans="1:3" ht="12" customHeight="1" x14ac:dyDescent="0.25">
      <c r="A11" s="8" t="s">
        <v>199</v>
      </c>
      <c r="B11" s="8" t="s">
        <v>200</v>
      </c>
      <c r="C11" s="8">
        <v>1500</v>
      </c>
    </row>
    <row r="12" spans="1:3" ht="12" customHeight="1" x14ac:dyDescent="0.25">
      <c r="A12" s="8" t="s">
        <v>207</v>
      </c>
      <c r="B12" s="8" t="s">
        <v>208</v>
      </c>
      <c r="C12" s="8">
        <v>2200</v>
      </c>
    </row>
    <row r="13" spans="1:3" ht="12" customHeight="1" x14ac:dyDescent="0.25">
      <c r="A13" s="8" t="s">
        <v>231</v>
      </c>
      <c r="B13" s="8" t="s">
        <v>232</v>
      </c>
      <c r="C13" s="8">
        <v>1100</v>
      </c>
    </row>
    <row r="14" spans="1:3" ht="12" customHeight="1" x14ac:dyDescent="0.25">
      <c r="A14" s="8" t="s">
        <v>247</v>
      </c>
      <c r="B14" s="8" t="s">
        <v>248</v>
      </c>
      <c r="C14" s="8">
        <v>2600</v>
      </c>
    </row>
    <row r="15" spans="1:3" ht="12" customHeight="1" x14ac:dyDescent="0.25">
      <c r="A15" s="8" t="s">
        <v>253</v>
      </c>
      <c r="B15" s="8" t="s">
        <v>254</v>
      </c>
      <c r="C15" s="8">
        <v>8500</v>
      </c>
    </row>
    <row r="16" spans="1:3" ht="12" customHeight="1" x14ac:dyDescent="0.25">
      <c r="A16" s="8" t="s">
        <v>314</v>
      </c>
      <c r="B16" s="8" t="s">
        <v>315</v>
      </c>
      <c r="C16" s="8">
        <v>3150</v>
      </c>
    </row>
    <row r="17" spans="1:3" ht="12" customHeight="1" x14ac:dyDescent="0.25">
      <c r="A17" s="8" t="s">
        <v>336</v>
      </c>
      <c r="B17" s="8" t="s">
        <v>337</v>
      </c>
      <c r="C17" s="8">
        <v>8200</v>
      </c>
    </row>
    <row r="18" spans="1:3" ht="12" customHeight="1" x14ac:dyDescent="0.25">
      <c r="A18" s="8" t="s">
        <v>338</v>
      </c>
      <c r="B18" s="8" t="s">
        <v>339</v>
      </c>
      <c r="C18" s="8">
        <v>5500</v>
      </c>
    </row>
    <row r="19" spans="1:3" ht="12" customHeight="1" x14ac:dyDescent="0.25">
      <c r="A19" s="8" t="s">
        <v>340</v>
      </c>
      <c r="B19" s="8" t="s">
        <v>341</v>
      </c>
      <c r="C19" s="8">
        <v>6600</v>
      </c>
    </row>
    <row r="20" spans="1:3" ht="12" customHeight="1" x14ac:dyDescent="0.25">
      <c r="A20" s="8" t="s">
        <v>342</v>
      </c>
      <c r="B20" s="8" t="s">
        <v>343</v>
      </c>
      <c r="C20" s="8">
        <v>1100</v>
      </c>
    </row>
    <row r="21" spans="1:3" ht="12" customHeight="1" x14ac:dyDescent="0.25">
      <c r="A21" s="8" t="s">
        <v>364</v>
      </c>
      <c r="B21" s="8" t="s">
        <v>365</v>
      </c>
      <c r="C21" s="8">
        <v>10450</v>
      </c>
    </row>
    <row r="22" spans="1:3" ht="12" customHeight="1" x14ac:dyDescent="0.25">
      <c r="A22" s="8" t="s">
        <v>43</v>
      </c>
      <c r="B22" s="8" t="s">
        <v>374</v>
      </c>
      <c r="C22" s="8">
        <v>5500</v>
      </c>
    </row>
    <row r="23" spans="1:3" ht="12" customHeight="1" x14ac:dyDescent="0.25">
      <c r="A23" s="8" t="s">
        <v>384</v>
      </c>
      <c r="B23" s="8" t="s">
        <v>385</v>
      </c>
      <c r="C23" s="8">
        <v>25000</v>
      </c>
    </row>
    <row r="24" spans="1:3" ht="12" customHeight="1" x14ac:dyDescent="0.25">
      <c r="A24" s="8" t="s">
        <v>390</v>
      </c>
      <c r="B24" s="8" t="s">
        <v>391</v>
      </c>
      <c r="C24" s="8">
        <v>4800</v>
      </c>
    </row>
    <row r="25" spans="1:3" ht="12" customHeight="1" x14ac:dyDescent="0.25">
      <c r="A25" s="8" t="s">
        <v>407</v>
      </c>
      <c r="B25" s="8" t="s">
        <v>408</v>
      </c>
      <c r="C25" s="8">
        <v>7400</v>
      </c>
    </row>
    <row r="26" spans="1:3" ht="12" customHeight="1" x14ac:dyDescent="0.25">
      <c r="A26" s="8" t="s">
        <v>409</v>
      </c>
      <c r="B26" s="8" t="s">
        <v>410</v>
      </c>
      <c r="C26" s="8">
        <v>2200</v>
      </c>
    </row>
    <row r="27" spans="1:3" ht="12" customHeight="1" x14ac:dyDescent="0.25">
      <c r="A27" s="8" t="s">
        <v>33</v>
      </c>
      <c r="B27" s="8" t="s">
        <v>416</v>
      </c>
      <c r="C27" s="8">
        <v>3300</v>
      </c>
    </row>
    <row r="28" spans="1:3" ht="12" customHeight="1" x14ac:dyDescent="0.25">
      <c r="A28" s="8" t="s">
        <v>417</v>
      </c>
      <c r="B28" s="8" t="s">
        <v>418</v>
      </c>
      <c r="C28" s="8">
        <v>1500</v>
      </c>
    </row>
    <row r="29" spans="1:3" ht="12" customHeight="1" x14ac:dyDescent="0.25">
      <c r="A29" s="8" t="s">
        <v>34</v>
      </c>
      <c r="B29" s="8" t="s">
        <v>432</v>
      </c>
      <c r="C29" s="8">
        <v>3000</v>
      </c>
    </row>
    <row r="30" spans="1:3" ht="12" customHeight="1" x14ac:dyDescent="0.25">
      <c r="A30" s="8" t="s">
        <v>166</v>
      </c>
      <c r="B30" s="8" t="s">
        <v>435</v>
      </c>
      <c r="C30" s="8">
        <v>5500</v>
      </c>
    </row>
    <row r="31" spans="1:3" ht="12" customHeight="1" x14ac:dyDescent="0.25">
      <c r="A31" s="8" t="s">
        <v>436</v>
      </c>
      <c r="B31" s="8" t="s">
        <v>437</v>
      </c>
      <c r="C31" s="8">
        <v>3300</v>
      </c>
    </row>
    <row r="32" spans="1:3" ht="12" customHeight="1" x14ac:dyDescent="0.25">
      <c r="A32" s="8" t="s">
        <v>444</v>
      </c>
      <c r="B32" s="8" t="s">
        <v>445</v>
      </c>
      <c r="C32" s="8">
        <v>5000</v>
      </c>
    </row>
    <row r="33" spans="1:3" ht="12" customHeight="1" x14ac:dyDescent="0.25">
      <c r="A33" s="8" t="s">
        <v>448</v>
      </c>
      <c r="B33" s="8" t="s">
        <v>449</v>
      </c>
      <c r="C33" s="8">
        <v>5500</v>
      </c>
    </row>
    <row r="34" spans="1:3" ht="12" customHeight="1" x14ac:dyDescent="0.25">
      <c r="A34" s="8" t="s">
        <v>450</v>
      </c>
      <c r="B34" s="8" t="s">
        <v>451</v>
      </c>
      <c r="C34" s="8">
        <v>12100</v>
      </c>
    </row>
    <row r="35" spans="1:3" ht="12" customHeight="1" x14ac:dyDescent="0.25">
      <c r="A35" s="8" t="s">
        <v>454</v>
      </c>
      <c r="B35" s="8" t="s">
        <v>455</v>
      </c>
      <c r="C35" s="8">
        <v>2200</v>
      </c>
    </row>
    <row r="36" spans="1:3" ht="12" customHeight="1" x14ac:dyDescent="0.25">
      <c r="A36" s="8" t="s">
        <v>51</v>
      </c>
      <c r="B36" s="8" t="s">
        <v>458</v>
      </c>
      <c r="C36" s="8">
        <v>3300</v>
      </c>
    </row>
    <row r="37" spans="1:3" ht="12" customHeight="1" x14ac:dyDescent="0.25">
      <c r="A37" s="8" t="s">
        <v>471</v>
      </c>
      <c r="B37" s="8" t="s">
        <v>472</v>
      </c>
      <c r="C37" s="8">
        <v>1100</v>
      </c>
    </row>
    <row r="38" spans="1:3" ht="12" customHeight="1" x14ac:dyDescent="0.25">
      <c r="A38" s="8" t="s">
        <v>102</v>
      </c>
      <c r="B38" s="8" t="s">
        <v>473</v>
      </c>
      <c r="C38" s="8">
        <v>30600</v>
      </c>
    </row>
    <row r="39" spans="1:3" ht="12" customHeight="1" x14ac:dyDescent="0.25">
      <c r="A39" s="8" t="s">
        <v>107</v>
      </c>
      <c r="B39" s="8" t="s">
        <v>486</v>
      </c>
      <c r="C39" s="8">
        <v>6050</v>
      </c>
    </row>
    <row r="40" spans="1:3" ht="12" customHeight="1" x14ac:dyDescent="0.25">
      <c r="A40" s="8" t="s">
        <v>79</v>
      </c>
      <c r="B40" s="8" t="s">
        <v>487</v>
      </c>
      <c r="C40" s="8">
        <v>2200</v>
      </c>
    </row>
    <row r="41" spans="1:3" ht="12" customHeight="1" x14ac:dyDescent="0.25">
      <c r="A41" s="8" t="s">
        <v>494</v>
      </c>
      <c r="B41" s="8" t="s">
        <v>495</v>
      </c>
      <c r="C41" s="8">
        <v>11000</v>
      </c>
    </row>
    <row r="42" spans="1:3" ht="12" customHeight="1" x14ac:dyDescent="0.25">
      <c r="A42" s="8" t="s">
        <v>63</v>
      </c>
      <c r="B42" s="8" t="s">
        <v>504</v>
      </c>
      <c r="C42" s="8">
        <v>1100</v>
      </c>
    </row>
    <row r="43" spans="1:3" ht="12" customHeight="1" x14ac:dyDescent="0.25">
      <c r="A43" s="8" t="s">
        <v>511</v>
      </c>
      <c r="B43" s="8" t="s">
        <v>512</v>
      </c>
      <c r="C43" s="8">
        <v>1100</v>
      </c>
    </row>
    <row r="44" spans="1:3" ht="12" customHeight="1" x14ac:dyDescent="0.25">
      <c r="A44" s="8" t="s">
        <v>518</v>
      </c>
      <c r="B44" s="8" t="s">
        <v>519</v>
      </c>
      <c r="C44" s="8">
        <v>2750</v>
      </c>
    </row>
    <row r="45" spans="1:3" ht="12" customHeight="1" x14ac:dyDescent="0.25">
      <c r="A45" s="8" t="s">
        <v>526</v>
      </c>
      <c r="B45" s="8" t="s">
        <v>527</v>
      </c>
      <c r="C45" s="8">
        <v>5900</v>
      </c>
    </row>
    <row r="46" spans="1:3" ht="12" customHeight="1" x14ac:dyDescent="0.25">
      <c r="A46" s="8" t="s">
        <v>115</v>
      </c>
      <c r="B46" s="8" t="s">
        <v>529</v>
      </c>
      <c r="C46" s="8">
        <v>7700</v>
      </c>
    </row>
    <row r="47" spans="1:3" ht="12" customHeight="1" x14ac:dyDescent="0.25">
      <c r="A47" s="8" t="s">
        <v>538</v>
      </c>
      <c r="B47" s="8" t="s">
        <v>539</v>
      </c>
      <c r="C47" s="8">
        <v>13200</v>
      </c>
    </row>
    <row r="48" spans="1:3" ht="12" customHeight="1" x14ac:dyDescent="0.25">
      <c r="A48" s="8" t="s">
        <v>540</v>
      </c>
      <c r="B48" s="8" t="s">
        <v>541</v>
      </c>
      <c r="C48" s="8">
        <v>5500</v>
      </c>
    </row>
    <row r="49" spans="1:3" ht="12" customHeight="1" x14ac:dyDescent="0.25">
      <c r="A49" s="8" t="s">
        <v>551</v>
      </c>
      <c r="B49" s="8" t="s">
        <v>552</v>
      </c>
      <c r="C49" s="8">
        <v>2200</v>
      </c>
    </row>
    <row r="50" spans="1:3" ht="12" customHeight="1" x14ac:dyDescent="0.25">
      <c r="A50" s="8" t="s">
        <v>555</v>
      </c>
      <c r="B50" s="8" t="s">
        <v>556</v>
      </c>
      <c r="C50" s="8">
        <v>8800</v>
      </c>
    </row>
    <row r="51" spans="1:3" ht="12" customHeight="1" x14ac:dyDescent="0.25">
      <c r="A51" s="8" t="s">
        <v>557</v>
      </c>
      <c r="B51" s="8" t="s">
        <v>558</v>
      </c>
      <c r="C51" s="8">
        <v>2200</v>
      </c>
    </row>
    <row r="52" spans="1:3" ht="12" customHeight="1" x14ac:dyDescent="0.25">
      <c r="A52" s="8" t="s">
        <v>58</v>
      </c>
      <c r="B52" s="8" t="s">
        <v>559</v>
      </c>
      <c r="C52" s="8">
        <v>3300</v>
      </c>
    </row>
    <row r="53" spans="1:3" ht="12" customHeight="1" x14ac:dyDescent="0.25">
      <c r="A53" s="8" t="s">
        <v>561</v>
      </c>
      <c r="B53" s="8" t="s">
        <v>562</v>
      </c>
      <c r="C53" s="8">
        <v>3300</v>
      </c>
    </row>
    <row r="54" spans="1:3" ht="12" customHeight="1" x14ac:dyDescent="0.25">
      <c r="A54" s="8" t="s">
        <v>563</v>
      </c>
      <c r="B54" s="8" t="s">
        <v>564</v>
      </c>
      <c r="C54" s="8">
        <v>14300</v>
      </c>
    </row>
    <row r="55" spans="1:3" ht="12" customHeight="1" x14ac:dyDescent="0.25">
      <c r="A55" s="8" t="s">
        <v>565</v>
      </c>
      <c r="B55" s="8" t="s">
        <v>566</v>
      </c>
      <c r="C55" s="8">
        <v>3300</v>
      </c>
    </row>
    <row r="56" spans="1:3" ht="12" customHeight="1" x14ac:dyDescent="0.25">
      <c r="A56" s="8" t="s">
        <v>71</v>
      </c>
      <c r="B56" s="8" t="s">
        <v>584</v>
      </c>
      <c r="C56" s="8">
        <v>2750</v>
      </c>
    </row>
    <row r="57" spans="1:3" ht="12" customHeight="1" x14ac:dyDescent="0.25">
      <c r="A57" s="8" t="s">
        <v>594</v>
      </c>
      <c r="B57" s="8" t="s">
        <v>595</v>
      </c>
      <c r="C57" s="8">
        <v>2200</v>
      </c>
    </row>
    <row r="58" spans="1:3" ht="12" customHeight="1" x14ac:dyDescent="0.25">
      <c r="A58" s="8" t="s">
        <v>596</v>
      </c>
      <c r="B58" s="8" t="s">
        <v>597</v>
      </c>
      <c r="C58" s="8">
        <v>24100</v>
      </c>
    </row>
    <row r="59" spans="1:3" ht="12" customHeight="1" x14ac:dyDescent="0.25">
      <c r="A59" s="8" t="s">
        <v>68</v>
      </c>
      <c r="B59" s="8" t="s">
        <v>600</v>
      </c>
      <c r="C59" s="8">
        <v>4400</v>
      </c>
    </row>
    <row r="60" spans="1:3" ht="12" customHeight="1" x14ac:dyDescent="0.25">
      <c r="A60" s="8" t="s">
        <v>614</v>
      </c>
      <c r="B60" s="8" t="s">
        <v>615</v>
      </c>
      <c r="C60" s="8">
        <v>2200</v>
      </c>
    </row>
    <row r="61" spans="1:3" ht="12" customHeight="1" x14ac:dyDescent="0.25">
      <c r="A61" s="8" t="s">
        <v>616</v>
      </c>
      <c r="B61" s="8" t="s">
        <v>617</v>
      </c>
      <c r="C61" s="8">
        <v>3300</v>
      </c>
    </row>
    <row r="62" spans="1:3" ht="12" customHeight="1" x14ac:dyDescent="0.25">
      <c r="A62" s="8" t="s">
        <v>624</v>
      </c>
      <c r="B62" s="8" t="s">
        <v>625</v>
      </c>
      <c r="C62" s="8">
        <v>1100</v>
      </c>
    </row>
    <row r="63" spans="1:3" ht="12" customHeight="1" x14ac:dyDescent="0.25">
      <c r="A63" s="8" t="s">
        <v>661</v>
      </c>
      <c r="B63" s="8" t="s">
        <v>662</v>
      </c>
      <c r="C63" s="8">
        <v>3300</v>
      </c>
    </row>
    <row r="64" spans="1:3" ht="12" customHeight="1" x14ac:dyDescent="0.25">
      <c r="A64" s="8" t="s">
        <v>148</v>
      </c>
      <c r="B64" s="8" t="s">
        <v>680</v>
      </c>
      <c r="C64" s="8">
        <v>1100</v>
      </c>
    </row>
    <row r="65" spans="1:3" ht="12" customHeight="1" x14ac:dyDescent="0.25">
      <c r="A65" s="8" t="s">
        <v>725</v>
      </c>
      <c r="B65" s="8" t="s">
        <v>726</v>
      </c>
      <c r="C65" s="8">
        <v>2200</v>
      </c>
    </row>
    <row r="66" spans="1:3" ht="12" customHeight="1" x14ac:dyDescent="0.25">
      <c r="A66" s="8" t="s">
        <v>761</v>
      </c>
      <c r="B66" s="8" t="s">
        <v>762</v>
      </c>
      <c r="C66" s="8">
        <v>4400</v>
      </c>
    </row>
    <row r="67" spans="1:3" ht="12" customHeight="1" x14ac:dyDescent="0.25">
      <c r="A67" s="8" t="s">
        <v>774</v>
      </c>
      <c r="B67" s="8" t="s">
        <v>775</v>
      </c>
      <c r="C67" s="8">
        <v>1100</v>
      </c>
    </row>
    <row r="68" spans="1:3" ht="12" customHeight="1" x14ac:dyDescent="0.25">
      <c r="A68" s="8" t="s">
        <v>86</v>
      </c>
      <c r="B68" s="8" t="s">
        <v>782</v>
      </c>
      <c r="C68" s="8">
        <v>3300</v>
      </c>
    </row>
    <row r="69" spans="1:3" ht="12" customHeight="1" x14ac:dyDescent="0.25">
      <c r="A69" s="8" t="s">
        <v>789</v>
      </c>
      <c r="B69" s="8" t="s">
        <v>790</v>
      </c>
      <c r="C69" s="8">
        <v>3300</v>
      </c>
    </row>
    <row r="70" spans="1:3" ht="12" customHeight="1" x14ac:dyDescent="0.25">
      <c r="A70" s="8" t="s">
        <v>791</v>
      </c>
      <c r="B70" s="8" t="s">
        <v>792</v>
      </c>
      <c r="C70" s="8">
        <v>5500</v>
      </c>
    </row>
    <row r="71" spans="1:3" ht="12" customHeight="1" x14ac:dyDescent="0.25">
      <c r="A71" s="8" t="s">
        <v>793</v>
      </c>
      <c r="B71" s="8" t="s">
        <v>794</v>
      </c>
      <c r="C71" s="8">
        <v>6600</v>
      </c>
    </row>
    <row r="72" spans="1:3" ht="12" customHeight="1" x14ac:dyDescent="0.25">
      <c r="A72" s="8" t="s">
        <v>807</v>
      </c>
      <c r="B72" s="8" t="s">
        <v>808</v>
      </c>
      <c r="C72" s="8">
        <v>2200</v>
      </c>
    </row>
    <row r="73" spans="1:3" ht="12" customHeight="1" x14ac:dyDescent="0.25">
      <c r="A73" s="8" t="s">
        <v>150</v>
      </c>
      <c r="B73" s="8" t="s">
        <v>816</v>
      </c>
      <c r="C73" s="8">
        <v>4400</v>
      </c>
    </row>
    <row r="74" spans="1:3" ht="12" customHeight="1" x14ac:dyDescent="0.25">
      <c r="A74" s="8" t="s">
        <v>823</v>
      </c>
      <c r="B74" s="8" t="s">
        <v>824</v>
      </c>
      <c r="C74" s="8">
        <v>3300</v>
      </c>
    </row>
    <row r="75" spans="1:3" ht="12" customHeight="1" x14ac:dyDescent="0.25">
      <c r="A75" s="8" t="s">
        <v>854</v>
      </c>
      <c r="B75" s="8" t="s">
        <v>855</v>
      </c>
      <c r="C75" s="8">
        <v>2200</v>
      </c>
    </row>
    <row r="76" spans="1:3" ht="12" customHeight="1" x14ac:dyDescent="0.25">
      <c r="A76" s="8" t="s">
        <v>856</v>
      </c>
      <c r="B76" s="8" t="s">
        <v>857</v>
      </c>
      <c r="C76" s="8">
        <v>2200</v>
      </c>
    </row>
    <row r="77" spans="1:3" ht="12" customHeight="1" x14ac:dyDescent="0.25">
      <c r="A77" s="8" t="s">
        <v>875</v>
      </c>
      <c r="B77" s="8" t="s">
        <v>876</v>
      </c>
      <c r="C77" s="8">
        <v>2200</v>
      </c>
    </row>
    <row r="78" spans="1:3" ht="12" customHeight="1" x14ac:dyDescent="0.25">
      <c r="A78" s="8" t="s">
        <v>880</v>
      </c>
      <c r="B78" s="8" t="s">
        <v>881</v>
      </c>
      <c r="C78" s="8">
        <v>1100</v>
      </c>
    </row>
    <row r="79" spans="1:3" ht="12" customHeight="1" x14ac:dyDescent="0.25">
      <c r="A79" s="8" t="s">
        <v>888</v>
      </c>
      <c r="B79" s="8" t="s">
        <v>889</v>
      </c>
      <c r="C79" s="8">
        <v>3200</v>
      </c>
    </row>
    <row r="80" spans="1:3" ht="12" customHeight="1" x14ac:dyDescent="0.25">
      <c r="A80" s="8" t="s">
        <v>890</v>
      </c>
      <c r="B80" s="8" t="s">
        <v>891</v>
      </c>
      <c r="C80" s="8">
        <v>3200</v>
      </c>
    </row>
    <row r="81" spans="1:3" ht="12" customHeight="1" x14ac:dyDescent="0.25">
      <c r="A81" s="8" t="s">
        <v>892</v>
      </c>
      <c r="B81" s="8" t="s">
        <v>893</v>
      </c>
      <c r="C81" s="8">
        <v>3200</v>
      </c>
    </row>
    <row r="82" spans="1:3" ht="12" customHeight="1" x14ac:dyDescent="0.25">
      <c r="A82" s="8" t="s">
        <v>894</v>
      </c>
      <c r="B82" s="8" t="s">
        <v>895</v>
      </c>
      <c r="C82" s="8">
        <v>3200</v>
      </c>
    </row>
    <row r="83" spans="1:3" ht="12" customHeight="1" x14ac:dyDescent="0.25">
      <c r="A83" s="8" t="s">
        <v>896</v>
      </c>
      <c r="B83" s="8" t="s">
        <v>897</v>
      </c>
      <c r="C83" s="8">
        <v>1100</v>
      </c>
    </row>
    <row r="84" spans="1:3" ht="12" customHeight="1" x14ac:dyDescent="0.25">
      <c r="A84" s="8" t="s">
        <v>901</v>
      </c>
      <c r="B84" s="8" t="s">
        <v>902</v>
      </c>
      <c r="C84" s="8">
        <v>3850</v>
      </c>
    </row>
    <row r="85" spans="1:3" ht="12" customHeight="1" x14ac:dyDescent="0.25">
      <c r="A85" s="8" t="s">
        <v>903</v>
      </c>
      <c r="B85" s="8" t="s">
        <v>904</v>
      </c>
      <c r="C85" s="8">
        <v>3300</v>
      </c>
    </row>
    <row r="86" spans="1:3" ht="12" customHeight="1" x14ac:dyDescent="0.25">
      <c r="A86" s="8" t="s">
        <v>905</v>
      </c>
      <c r="B86" s="8" t="s">
        <v>906</v>
      </c>
      <c r="C86" s="8">
        <v>2200</v>
      </c>
    </row>
    <row r="87" spans="1:3" ht="12" customHeight="1" x14ac:dyDescent="0.25">
      <c r="A87" s="8" t="s">
        <v>916</v>
      </c>
      <c r="B87" s="8" t="s">
        <v>917</v>
      </c>
      <c r="C87" s="8">
        <v>2200</v>
      </c>
    </row>
    <row r="88" spans="1:3" ht="12" customHeight="1" x14ac:dyDescent="0.25">
      <c r="A88" s="8" t="s">
        <v>918</v>
      </c>
      <c r="B88" s="8" t="s">
        <v>919</v>
      </c>
      <c r="C88" s="8">
        <v>2200</v>
      </c>
    </row>
    <row r="89" spans="1:3" ht="12" customHeight="1" x14ac:dyDescent="0.25">
      <c r="A89" s="8" t="s">
        <v>920</v>
      </c>
      <c r="B89" s="8" t="s">
        <v>921</v>
      </c>
      <c r="C89" s="8">
        <v>2200</v>
      </c>
    </row>
    <row r="90" spans="1:3" ht="12" customHeight="1" x14ac:dyDescent="0.25">
      <c r="A90" s="8" t="s">
        <v>151</v>
      </c>
      <c r="B90" s="8" t="s">
        <v>937</v>
      </c>
      <c r="C90" s="8">
        <v>1100</v>
      </c>
    </row>
    <row r="91" spans="1:3" ht="12" customHeight="1" x14ac:dyDescent="0.25">
      <c r="A91" s="8" t="s">
        <v>135</v>
      </c>
      <c r="B91" s="8" t="s">
        <v>944</v>
      </c>
      <c r="C91" s="8">
        <v>29700</v>
      </c>
    </row>
    <row r="92" spans="1:3" ht="12" customHeight="1" x14ac:dyDescent="0.25">
      <c r="A92" s="8" t="s">
        <v>949</v>
      </c>
      <c r="B92" s="8" t="s">
        <v>950</v>
      </c>
      <c r="C92" s="8">
        <v>1100</v>
      </c>
    </row>
    <row r="93" spans="1:3" ht="12" customHeight="1" x14ac:dyDescent="0.25">
      <c r="A93" s="8" t="s">
        <v>951</v>
      </c>
      <c r="B93" s="8" t="s">
        <v>952</v>
      </c>
      <c r="C93" s="8">
        <v>6600</v>
      </c>
    </row>
    <row r="94" spans="1:3" ht="12" customHeight="1" x14ac:dyDescent="0.25">
      <c r="A94" s="8" t="s">
        <v>970</v>
      </c>
      <c r="B94" s="8" t="s">
        <v>971</v>
      </c>
      <c r="C94" s="8">
        <v>5500</v>
      </c>
    </row>
    <row r="95" spans="1:3" ht="12" customHeight="1" x14ac:dyDescent="0.25">
      <c r="A95" s="8" t="s">
        <v>978</v>
      </c>
      <c r="B95" s="8" t="s">
        <v>979</v>
      </c>
      <c r="C95" s="8">
        <v>11000</v>
      </c>
    </row>
    <row r="96" spans="1:3" ht="12" customHeight="1" x14ac:dyDescent="0.25">
      <c r="A96" s="8" t="s">
        <v>990</v>
      </c>
      <c r="B96" s="8" t="s">
        <v>991</v>
      </c>
      <c r="C96" s="8">
        <v>28800</v>
      </c>
    </row>
    <row r="97" spans="1:3" ht="12" customHeight="1" x14ac:dyDescent="0.25">
      <c r="A97" s="8" t="s">
        <v>992</v>
      </c>
      <c r="B97" s="8" t="s">
        <v>993</v>
      </c>
      <c r="C97" s="8">
        <v>7700</v>
      </c>
    </row>
    <row r="98" spans="1:3" ht="12" customHeight="1" x14ac:dyDescent="0.25">
      <c r="A98" s="8" t="s">
        <v>994</v>
      </c>
      <c r="B98" s="8" t="s">
        <v>995</v>
      </c>
      <c r="C98" s="8">
        <v>6600</v>
      </c>
    </row>
    <row r="99" spans="1:3" ht="12" customHeight="1" x14ac:dyDescent="0.25">
      <c r="A99" s="8" t="s">
        <v>1006</v>
      </c>
      <c r="B99" s="8" t="s">
        <v>1007</v>
      </c>
      <c r="C99" s="8">
        <v>1650</v>
      </c>
    </row>
    <row r="100" spans="1:3" ht="12" customHeight="1" x14ac:dyDescent="0.25">
      <c r="A100" s="8" t="s">
        <v>1008</v>
      </c>
      <c r="B100" s="8" t="s">
        <v>1009</v>
      </c>
      <c r="C100" s="8">
        <v>5150</v>
      </c>
    </row>
    <row r="101" spans="1:3" ht="12" customHeight="1" x14ac:dyDescent="0.25">
      <c r="A101" s="8" t="s">
        <v>1016</v>
      </c>
      <c r="B101" s="8" t="s">
        <v>1017</v>
      </c>
      <c r="C101" s="8">
        <v>2200</v>
      </c>
    </row>
    <row r="102" spans="1:3" ht="12" customHeight="1" x14ac:dyDescent="0.25">
      <c r="A102" s="8" t="s">
        <v>1021</v>
      </c>
      <c r="B102" s="8" t="s">
        <v>1022</v>
      </c>
      <c r="C102" s="8">
        <v>2200</v>
      </c>
    </row>
    <row r="103" spans="1:3" ht="12" customHeight="1" x14ac:dyDescent="0.25">
      <c r="A103" s="8" t="s">
        <v>75</v>
      </c>
      <c r="B103" s="8" t="s">
        <v>1036</v>
      </c>
      <c r="C103" s="8">
        <v>4400</v>
      </c>
    </row>
  </sheetData>
  <pageMargins left="0.7" right="0.7" top="0.75" bottom="0.75" header="0.3" footer="0.3"/>
  <pageSetup paperSize="9" fitToWidth="0" fitToHeight="0"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0"/>
  <sheetViews>
    <sheetView showGridLines="0" zoomScaleNormal="100" workbookViewId="0"/>
  </sheetViews>
  <sheetFormatPr defaultRowHeight="15" x14ac:dyDescent="0.25"/>
  <cols>
    <col min="1" max="1" width="23.42578125" style="5" customWidth="1"/>
    <col min="2" max="2" width="78.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1070</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187</v>
      </c>
      <c r="B8" s="8" t="s">
        <v>188</v>
      </c>
      <c r="C8" s="8">
        <v>166053</v>
      </c>
    </row>
    <row r="9" spans="1:3" ht="12" customHeight="1" x14ac:dyDescent="0.25">
      <c r="A9" s="8" t="s">
        <v>340</v>
      </c>
      <c r="B9" s="8" t="s">
        <v>341</v>
      </c>
      <c r="C9" s="8">
        <v>18704</v>
      </c>
    </row>
    <row r="10" spans="1:3" ht="12" customHeight="1" x14ac:dyDescent="0.25">
      <c r="A10" s="8" t="s">
        <v>342</v>
      </c>
      <c r="B10" s="8" t="s">
        <v>343</v>
      </c>
      <c r="C10" s="8">
        <v>5344</v>
      </c>
    </row>
    <row r="11" spans="1:3" ht="12" customHeight="1" x14ac:dyDescent="0.25">
      <c r="A11" s="8" t="s">
        <v>436</v>
      </c>
      <c r="B11" s="8" t="s">
        <v>437</v>
      </c>
      <c r="C11" s="8">
        <v>8886</v>
      </c>
    </row>
    <row r="12" spans="1:3" ht="12" customHeight="1" x14ac:dyDescent="0.25">
      <c r="A12" s="8" t="s">
        <v>444</v>
      </c>
      <c r="B12" s="8" t="s">
        <v>445</v>
      </c>
      <c r="C12" s="8">
        <v>11732</v>
      </c>
    </row>
    <row r="13" spans="1:3" ht="12" customHeight="1" x14ac:dyDescent="0.25">
      <c r="A13" s="8" t="s">
        <v>79</v>
      </c>
      <c r="B13" s="8" t="s">
        <v>487</v>
      </c>
      <c r="C13" s="8">
        <v>10286</v>
      </c>
    </row>
    <row r="14" spans="1:3" ht="12" customHeight="1" x14ac:dyDescent="0.25">
      <c r="A14" s="8" t="s">
        <v>507</v>
      </c>
      <c r="B14" s="8" t="s">
        <v>508</v>
      </c>
      <c r="C14" s="8">
        <v>2939</v>
      </c>
    </row>
    <row r="15" spans="1:3" ht="12" customHeight="1" x14ac:dyDescent="0.25">
      <c r="A15" s="8" t="s">
        <v>534</v>
      </c>
      <c r="B15" s="8" t="s">
        <v>535</v>
      </c>
      <c r="C15" s="8">
        <v>20711</v>
      </c>
    </row>
    <row r="16" spans="1:3" ht="12" customHeight="1" x14ac:dyDescent="0.25">
      <c r="A16" s="8" t="s">
        <v>536</v>
      </c>
      <c r="B16" s="8" t="s">
        <v>537</v>
      </c>
      <c r="C16" s="8">
        <v>2672</v>
      </c>
    </row>
    <row r="17" spans="1:3" ht="12" customHeight="1" x14ac:dyDescent="0.25">
      <c r="A17" s="8" t="s">
        <v>563</v>
      </c>
      <c r="B17" s="8" t="s">
        <v>564</v>
      </c>
      <c r="C17" s="8">
        <v>2672</v>
      </c>
    </row>
    <row r="18" spans="1:3" ht="12" customHeight="1" x14ac:dyDescent="0.25">
      <c r="A18" s="8" t="s">
        <v>565</v>
      </c>
      <c r="B18" s="8" t="s">
        <v>566</v>
      </c>
      <c r="C18" s="8">
        <v>8016</v>
      </c>
    </row>
    <row r="19" spans="1:3" ht="12" customHeight="1" x14ac:dyDescent="0.25">
      <c r="A19" s="8" t="s">
        <v>589</v>
      </c>
      <c r="B19" s="8" t="s">
        <v>590</v>
      </c>
      <c r="C19" s="8">
        <v>5344</v>
      </c>
    </row>
    <row r="20" spans="1:3" ht="12" customHeight="1" x14ac:dyDescent="0.25">
      <c r="A20" s="8" t="s">
        <v>70</v>
      </c>
      <c r="B20" s="8" t="s">
        <v>655</v>
      </c>
      <c r="C20" s="8">
        <v>27006</v>
      </c>
    </row>
    <row r="21" spans="1:3" ht="12" customHeight="1" x14ac:dyDescent="0.25">
      <c r="A21" s="8" t="s">
        <v>761</v>
      </c>
      <c r="B21" s="8" t="s">
        <v>762</v>
      </c>
      <c r="C21" s="8">
        <v>5344</v>
      </c>
    </row>
    <row r="22" spans="1:3" ht="12" customHeight="1" x14ac:dyDescent="0.25">
      <c r="A22" s="8" t="s">
        <v>774</v>
      </c>
      <c r="B22" s="8" t="s">
        <v>775</v>
      </c>
      <c r="C22" s="8">
        <v>2939</v>
      </c>
    </row>
    <row r="23" spans="1:3" ht="12" customHeight="1" x14ac:dyDescent="0.25">
      <c r="A23" s="8" t="s">
        <v>85</v>
      </c>
      <c r="B23" s="8" t="s">
        <v>776</v>
      </c>
      <c r="C23" s="8">
        <v>2939</v>
      </c>
    </row>
    <row r="24" spans="1:3" ht="12" customHeight="1" x14ac:dyDescent="0.25">
      <c r="A24" s="8" t="s">
        <v>785</v>
      </c>
      <c r="B24" s="8" t="s">
        <v>786</v>
      </c>
      <c r="C24" s="8">
        <v>5344</v>
      </c>
    </row>
    <row r="25" spans="1:3" ht="12" customHeight="1" x14ac:dyDescent="0.25">
      <c r="A25" s="8" t="s">
        <v>827</v>
      </c>
      <c r="B25" s="8" t="s">
        <v>828</v>
      </c>
      <c r="C25" s="8">
        <v>8016</v>
      </c>
    </row>
    <row r="26" spans="1:3" ht="12" customHeight="1" x14ac:dyDescent="0.25">
      <c r="A26" s="8" t="s">
        <v>854</v>
      </c>
      <c r="B26" s="8" t="s">
        <v>855</v>
      </c>
      <c r="C26" s="8">
        <v>5878</v>
      </c>
    </row>
    <row r="27" spans="1:3" ht="12" customHeight="1" x14ac:dyDescent="0.25">
      <c r="A27" s="8" t="s">
        <v>892</v>
      </c>
      <c r="B27" s="8" t="s">
        <v>893</v>
      </c>
      <c r="C27" s="8">
        <v>6254</v>
      </c>
    </row>
    <row r="28" spans="1:3" ht="12" customHeight="1" x14ac:dyDescent="0.25">
      <c r="A28" s="8" t="s">
        <v>920</v>
      </c>
      <c r="B28" s="8" t="s">
        <v>921</v>
      </c>
      <c r="C28" s="8">
        <v>4821</v>
      </c>
    </row>
    <row r="29" spans="1:3" ht="12" customHeight="1" x14ac:dyDescent="0.25">
      <c r="A29" s="8" t="s">
        <v>984</v>
      </c>
      <c r="B29" s="8" t="s">
        <v>985</v>
      </c>
      <c r="C29" s="8">
        <v>5344</v>
      </c>
    </row>
    <row r="30" spans="1:3" ht="12" customHeight="1" x14ac:dyDescent="0.25">
      <c r="A30" s="8" t="s">
        <v>1021</v>
      </c>
      <c r="B30" s="8" t="s">
        <v>1022</v>
      </c>
      <c r="C30" s="8">
        <v>11558</v>
      </c>
    </row>
  </sheetData>
  <pageMargins left="0.7" right="0.7" top="0.75" bottom="0.75" header="0.3" footer="0.3"/>
  <pageSetup paperSize="9" fitToWidth="0" fitToHeight="0"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6"/>
  <sheetViews>
    <sheetView showGridLines="0" zoomScaleNormal="100" workbookViewId="0"/>
  </sheetViews>
  <sheetFormatPr defaultRowHeight="15" x14ac:dyDescent="0.25"/>
  <cols>
    <col min="1" max="1" width="23.42578125" style="5" customWidth="1"/>
    <col min="2" max="2" width="77.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1071</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189</v>
      </c>
      <c r="B8" s="8" t="s">
        <v>190</v>
      </c>
      <c r="C8" s="8">
        <v>331357</v>
      </c>
    </row>
    <row r="9" spans="1:3" ht="12" customHeight="1" x14ac:dyDescent="0.25">
      <c r="A9" s="8" t="s">
        <v>191</v>
      </c>
      <c r="B9" s="8" t="s">
        <v>192</v>
      </c>
      <c r="C9" s="8">
        <v>64518</v>
      </c>
    </row>
    <row r="10" spans="1:3" ht="12" customHeight="1" x14ac:dyDescent="0.25">
      <c r="A10" s="8" t="s">
        <v>195</v>
      </c>
      <c r="B10" s="8" t="s">
        <v>196</v>
      </c>
      <c r="C10" s="8">
        <v>88715</v>
      </c>
    </row>
    <row r="11" spans="1:3" ht="12" customHeight="1" x14ac:dyDescent="0.25">
      <c r="A11" s="8" t="s">
        <v>199</v>
      </c>
      <c r="B11" s="8" t="s">
        <v>200</v>
      </c>
      <c r="C11" s="8">
        <v>28600</v>
      </c>
    </row>
    <row r="12" spans="1:3" ht="12" customHeight="1" x14ac:dyDescent="0.25">
      <c r="A12" s="8" t="s">
        <v>231</v>
      </c>
      <c r="B12" s="8" t="s">
        <v>232</v>
      </c>
      <c r="C12" s="8">
        <v>15564</v>
      </c>
    </row>
    <row r="13" spans="1:3" ht="12" customHeight="1" x14ac:dyDescent="0.25">
      <c r="A13" s="8" t="s">
        <v>249</v>
      </c>
      <c r="B13" s="8" t="s">
        <v>250</v>
      </c>
      <c r="C13" s="8">
        <v>19448</v>
      </c>
    </row>
    <row r="14" spans="1:3" ht="12" customHeight="1" x14ac:dyDescent="0.25">
      <c r="A14" s="8" t="s">
        <v>253</v>
      </c>
      <c r="B14" s="8" t="s">
        <v>254</v>
      </c>
      <c r="C14" s="8">
        <v>11603</v>
      </c>
    </row>
    <row r="15" spans="1:3" ht="12" customHeight="1" x14ac:dyDescent="0.25">
      <c r="A15" s="8" t="s">
        <v>255</v>
      </c>
      <c r="B15" s="8" t="s">
        <v>256</v>
      </c>
      <c r="C15" s="8">
        <v>8094</v>
      </c>
    </row>
    <row r="16" spans="1:3" ht="12" customHeight="1" x14ac:dyDescent="0.25">
      <c r="A16" s="8" t="s">
        <v>259</v>
      </c>
      <c r="B16" s="8" t="s">
        <v>260</v>
      </c>
      <c r="C16" s="8">
        <v>8953</v>
      </c>
    </row>
    <row r="17" spans="1:3" ht="12" customHeight="1" x14ac:dyDescent="0.25">
      <c r="A17" s="8" t="s">
        <v>293</v>
      </c>
      <c r="B17" s="8" t="s">
        <v>294</v>
      </c>
      <c r="C17" s="8">
        <v>12097</v>
      </c>
    </row>
    <row r="18" spans="1:3" ht="12" customHeight="1" x14ac:dyDescent="0.25">
      <c r="A18" s="8" t="s">
        <v>295</v>
      </c>
      <c r="B18" s="8" t="s">
        <v>296</v>
      </c>
      <c r="C18" s="8">
        <v>18778</v>
      </c>
    </row>
    <row r="19" spans="1:3" ht="12" customHeight="1" x14ac:dyDescent="0.25">
      <c r="A19" s="8" t="s">
        <v>297</v>
      </c>
      <c r="B19" s="8" t="s">
        <v>298</v>
      </c>
      <c r="C19" s="8">
        <v>11249</v>
      </c>
    </row>
    <row r="20" spans="1:3" ht="12" customHeight="1" x14ac:dyDescent="0.25">
      <c r="A20" s="8" t="s">
        <v>301</v>
      </c>
      <c r="B20" s="8" t="s">
        <v>302</v>
      </c>
      <c r="C20" s="8">
        <v>31217</v>
      </c>
    </row>
    <row r="21" spans="1:3" ht="12" customHeight="1" x14ac:dyDescent="0.25">
      <c r="A21" s="8" t="s">
        <v>309</v>
      </c>
      <c r="B21" s="8" t="s">
        <v>310</v>
      </c>
      <c r="C21" s="8">
        <v>20045</v>
      </c>
    </row>
    <row r="22" spans="1:3" ht="12" customHeight="1" x14ac:dyDescent="0.25">
      <c r="A22" s="8" t="s">
        <v>314</v>
      </c>
      <c r="B22" s="8" t="s">
        <v>315</v>
      </c>
      <c r="C22" s="8">
        <v>9436</v>
      </c>
    </row>
    <row r="23" spans="1:3" ht="12" customHeight="1" x14ac:dyDescent="0.25">
      <c r="A23" s="8" t="s">
        <v>39</v>
      </c>
      <c r="B23" s="8" t="s">
        <v>329</v>
      </c>
      <c r="C23" s="8">
        <v>30207</v>
      </c>
    </row>
    <row r="24" spans="1:3" ht="12" customHeight="1" x14ac:dyDescent="0.25">
      <c r="A24" s="8" t="s">
        <v>330</v>
      </c>
      <c r="B24" s="8" t="s">
        <v>331</v>
      </c>
      <c r="C24" s="8">
        <v>21801</v>
      </c>
    </row>
    <row r="25" spans="1:3" ht="12" customHeight="1" x14ac:dyDescent="0.25">
      <c r="A25" s="8" t="s">
        <v>334</v>
      </c>
      <c r="B25" s="8" t="s">
        <v>335</v>
      </c>
      <c r="C25" s="8">
        <v>20688</v>
      </c>
    </row>
    <row r="26" spans="1:3" ht="12" customHeight="1" x14ac:dyDescent="0.25">
      <c r="A26" s="8" t="s">
        <v>336</v>
      </c>
      <c r="B26" s="8" t="s">
        <v>337</v>
      </c>
      <c r="C26" s="8">
        <v>16273</v>
      </c>
    </row>
    <row r="27" spans="1:3" ht="12" customHeight="1" x14ac:dyDescent="0.25">
      <c r="A27" s="8" t="s">
        <v>338</v>
      </c>
      <c r="B27" s="8" t="s">
        <v>339</v>
      </c>
      <c r="C27" s="8">
        <v>10099</v>
      </c>
    </row>
    <row r="28" spans="1:3" ht="12" customHeight="1" x14ac:dyDescent="0.25">
      <c r="A28" s="8" t="s">
        <v>340</v>
      </c>
      <c r="B28" s="8" t="s">
        <v>341</v>
      </c>
      <c r="C28" s="8">
        <v>21034</v>
      </c>
    </row>
    <row r="29" spans="1:3" ht="12" customHeight="1" x14ac:dyDescent="0.25">
      <c r="A29" s="8" t="s">
        <v>342</v>
      </c>
      <c r="B29" s="8" t="s">
        <v>343</v>
      </c>
      <c r="C29" s="8">
        <v>6509</v>
      </c>
    </row>
    <row r="30" spans="1:3" ht="12" customHeight="1" x14ac:dyDescent="0.25">
      <c r="A30" s="8" t="s">
        <v>344</v>
      </c>
      <c r="B30" s="8" t="s">
        <v>345</v>
      </c>
      <c r="C30" s="8">
        <v>9927</v>
      </c>
    </row>
    <row r="31" spans="1:3" ht="12" customHeight="1" x14ac:dyDescent="0.25">
      <c r="A31" s="8" t="s">
        <v>180</v>
      </c>
      <c r="B31" s="8" t="s">
        <v>346</v>
      </c>
      <c r="C31" s="8">
        <v>19791</v>
      </c>
    </row>
    <row r="32" spans="1:3" ht="12" customHeight="1" x14ac:dyDescent="0.25">
      <c r="A32" s="8" t="s">
        <v>347</v>
      </c>
      <c r="B32" s="8" t="s">
        <v>348</v>
      </c>
      <c r="C32" s="8">
        <v>12741</v>
      </c>
    </row>
    <row r="33" spans="1:3" ht="12" customHeight="1" x14ac:dyDescent="0.25">
      <c r="A33" s="8" t="s">
        <v>357</v>
      </c>
      <c r="B33" s="8" t="s">
        <v>358</v>
      </c>
      <c r="C33" s="8">
        <v>13947</v>
      </c>
    </row>
    <row r="34" spans="1:3" ht="12" customHeight="1" x14ac:dyDescent="0.25">
      <c r="A34" s="8" t="s">
        <v>364</v>
      </c>
      <c r="B34" s="8" t="s">
        <v>365</v>
      </c>
      <c r="C34" s="8">
        <v>10138</v>
      </c>
    </row>
    <row r="35" spans="1:3" ht="12" customHeight="1" x14ac:dyDescent="0.25">
      <c r="A35" s="8" t="s">
        <v>372</v>
      </c>
      <c r="B35" s="8" t="s">
        <v>373</v>
      </c>
      <c r="C35" s="8">
        <v>17192</v>
      </c>
    </row>
    <row r="36" spans="1:3" ht="12" customHeight="1" x14ac:dyDescent="0.25">
      <c r="A36" s="8" t="s">
        <v>43</v>
      </c>
      <c r="B36" s="8" t="s">
        <v>374</v>
      </c>
      <c r="C36" s="8">
        <v>5429</v>
      </c>
    </row>
    <row r="37" spans="1:3" ht="12" customHeight="1" x14ac:dyDescent="0.25">
      <c r="A37" s="8" t="s">
        <v>376</v>
      </c>
      <c r="B37" s="8" t="s">
        <v>377</v>
      </c>
      <c r="C37" s="8">
        <v>11000</v>
      </c>
    </row>
    <row r="38" spans="1:3" ht="12" customHeight="1" x14ac:dyDescent="0.25">
      <c r="A38" s="8" t="s">
        <v>175</v>
      </c>
      <c r="B38" s="8" t="s">
        <v>383</v>
      </c>
      <c r="C38" s="8">
        <v>10078</v>
      </c>
    </row>
    <row r="39" spans="1:3" ht="12" customHeight="1" x14ac:dyDescent="0.25">
      <c r="A39" s="8" t="s">
        <v>386</v>
      </c>
      <c r="B39" s="8" t="s">
        <v>387</v>
      </c>
      <c r="C39" s="8">
        <v>27768</v>
      </c>
    </row>
    <row r="40" spans="1:3" ht="12" customHeight="1" x14ac:dyDescent="0.25">
      <c r="A40" s="8" t="s">
        <v>407</v>
      </c>
      <c r="B40" s="8" t="s">
        <v>408</v>
      </c>
      <c r="C40" s="8">
        <v>30217</v>
      </c>
    </row>
    <row r="41" spans="1:3" ht="12" customHeight="1" x14ac:dyDescent="0.25">
      <c r="A41" s="8" t="s">
        <v>409</v>
      </c>
      <c r="B41" s="8" t="s">
        <v>410</v>
      </c>
      <c r="C41" s="8">
        <v>30217</v>
      </c>
    </row>
    <row r="42" spans="1:3" ht="12" customHeight="1" x14ac:dyDescent="0.25">
      <c r="A42" s="8" t="s">
        <v>414</v>
      </c>
      <c r="B42" s="8" t="s">
        <v>415</v>
      </c>
      <c r="C42" s="8">
        <v>18737</v>
      </c>
    </row>
    <row r="43" spans="1:3" ht="12" customHeight="1" x14ac:dyDescent="0.25">
      <c r="A43" s="8" t="s">
        <v>426</v>
      </c>
      <c r="B43" s="8" t="s">
        <v>427</v>
      </c>
      <c r="C43" s="8">
        <v>66020</v>
      </c>
    </row>
    <row r="44" spans="1:3" ht="12" customHeight="1" x14ac:dyDescent="0.25">
      <c r="A44" s="8" t="s">
        <v>166</v>
      </c>
      <c r="B44" s="8" t="s">
        <v>435</v>
      </c>
      <c r="C44" s="8">
        <v>18278</v>
      </c>
    </row>
    <row r="45" spans="1:3" ht="12" customHeight="1" x14ac:dyDescent="0.25">
      <c r="A45" s="8" t="s">
        <v>436</v>
      </c>
      <c r="B45" s="8" t="s">
        <v>437</v>
      </c>
      <c r="C45" s="8">
        <v>10586</v>
      </c>
    </row>
    <row r="46" spans="1:3" ht="12" customHeight="1" x14ac:dyDescent="0.25">
      <c r="A46" s="8" t="s">
        <v>442</v>
      </c>
      <c r="B46" s="8" t="s">
        <v>443</v>
      </c>
      <c r="C46" s="8">
        <v>24300</v>
      </c>
    </row>
    <row r="47" spans="1:3" ht="12" customHeight="1" x14ac:dyDescent="0.25">
      <c r="A47" s="8" t="s">
        <v>444</v>
      </c>
      <c r="B47" s="8" t="s">
        <v>445</v>
      </c>
      <c r="C47" s="8">
        <v>12684</v>
      </c>
    </row>
    <row r="48" spans="1:3" ht="12" customHeight="1" x14ac:dyDescent="0.25">
      <c r="A48" s="8" t="s">
        <v>448</v>
      </c>
      <c r="B48" s="8" t="s">
        <v>449</v>
      </c>
      <c r="C48" s="8">
        <v>10610</v>
      </c>
    </row>
    <row r="49" spans="1:3" ht="12" customHeight="1" x14ac:dyDescent="0.25">
      <c r="A49" s="8" t="s">
        <v>450</v>
      </c>
      <c r="B49" s="8" t="s">
        <v>451</v>
      </c>
      <c r="C49" s="8">
        <v>9822</v>
      </c>
    </row>
    <row r="50" spans="1:3" ht="12" customHeight="1" x14ac:dyDescent="0.25">
      <c r="A50" s="8" t="s">
        <v>461</v>
      </c>
      <c r="B50" s="8" t="s">
        <v>462</v>
      </c>
      <c r="C50" s="8">
        <v>12478</v>
      </c>
    </row>
    <row r="51" spans="1:3" ht="12" customHeight="1" x14ac:dyDescent="0.25">
      <c r="A51" s="8" t="s">
        <v>50</v>
      </c>
      <c r="B51" s="8" t="s">
        <v>463</v>
      </c>
      <c r="C51" s="8">
        <v>8416</v>
      </c>
    </row>
    <row r="52" spans="1:3" ht="12" customHeight="1" x14ac:dyDescent="0.25">
      <c r="A52" s="8" t="s">
        <v>465</v>
      </c>
      <c r="B52" s="8" t="s">
        <v>466</v>
      </c>
      <c r="C52" s="8">
        <v>13660</v>
      </c>
    </row>
    <row r="53" spans="1:3" ht="12" customHeight="1" x14ac:dyDescent="0.25">
      <c r="A53" s="8" t="s">
        <v>91</v>
      </c>
      <c r="B53" s="8" t="s">
        <v>467</v>
      </c>
      <c r="C53" s="8">
        <v>8537</v>
      </c>
    </row>
    <row r="54" spans="1:3" ht="12" customHeight="1" x14ac:dyDescent="0.25">
      <c r="A54" s="8" t="s">
        <v>61</v>
      </c>
      <c r="B54" s="8" t="s">
        <v>470</v>
      </c>
      <c r="C54" s="8">
        <v>8983</v>
      </c>
    </row>
    <row r="55" spans="1:3" ht="12" customHeight="1" x14ac:dyDescent="0.25">
      <c r="A55" s="8" t="s">
        <v>484</v>
      </c>
      <c r="B55" s="8" t="s">
        <v>485</v>
      </c>
      <c r="C55" s="8">
        <v>51676</v>
      </c>
    </row>
    <row r="56" spans="1:3" ht="12" customHeight="1" x14ac:dyDescent="0.25">
      <c r="A56" s="8" t="s">
        <v>107</v>
      </c>
      <c r="B56" s="8" t="s">
        <v>486</v>
      </c>
      <c r="C56" s="8">
        <v>28998</v>
      </c>
    </row>
    <row r="57" spans="1:3" ht="12" customHeight="1" x14ac:dyDescent="0.25">
      <c r="A57" s="8" t="s">
        <v>79</v>
      </c>
      <c r="B57" s="8" t="s">
        <v>487</v>
      </c>
      <c r="C57" s="8">
        <v>19457</v>
      </c>
    </row>
    <row r="58" spans="1:3" ht="12" customHeight="1" x14ac:dyDescent="0.25">
      <c r="A58" s="8" t="s">
        <v>63</v>
      </c>
      <c r="B58" s="8" t="s">
        <v>504</v>
      </c>
      <c r="C58" s="8">
        <v>12610</v>
      </c>
    </row>
    <row r="59" spans="1:3" ht="12" customHeight="1" x14ac:dyDescent="0.25">
      <c r="A59" s="8" t="s">
        <v>516</v>
      </c>
      <c r="B59" s="8" t="s">
        <v>517</v>
      </c>
      <c r="C59" s="8">
        <v>20302</v>
      </c>
    </row>
    <row r="60" spans="1:3" ht="12" customHeight="1" x14ac:dyDescent="0.25">
      <c r="A60" s="8" t="s">
        <v>520</v>
      </c>
      <c r="B60" s="8" t="s">
        <v>521</v>
      </c>
      <c r="C60" s="8">
        <v>49001</v>
      </c>
    </row>
    <row r="61" spans="1:3" ht="12" customHeight="1" x14ac:dyDescent="0.25">
      <c r="A61" s="8" t="s">
        <v>536</v>
      </c>
      <c r="B61" s="8" t="s">
        <v>537</v>
      </c>
      <c r="C61" s="8">
        <v>11386</v>
      </c>
    </row>
    <row r="62" spans="1:3" ht="12" customHeight="1" x14ac:dyDescent="0.25">
      <c r="A62" s="8" t="s">
        <v>538</v>
      </c>
      <c r="B62" s="8" t="s">
        <v>539</v>
      </c>
      <c r="C62" s="8">
        <v>20489</v>
      </c>
    </row>
    <row r="63" spans="1:3" ht="12" customHeight="1" x14ac:dyDescent="0.25">
      <c r="A63" s="8" t="s">
        <v>540</v>
      </c>
      <c r="B63" s="8" t="s">
        <v>541</v>
      </c>
      <c r="C63" s="8">
        <v>11301</v>
      </c>
    </row>
    <row r="64" spans="1:3" ht="12" customHeight="1" x14ac:dyDescent="0.25">
      <c r="A64" s="8" t="s">
        <v>549</v>
      </c>
      <c r="B64" s="8" t="s">
        <v>550</v>
      </c>
      <c r="C64" s="8">
        <v>14383</v>
      </c>
    </row>
    <row r="65" spans="1:3" ht="12" customHeight="1" x14ac:dyDescent="0.25">
      <c r="A65" s="8" t="s">
        <v>557</v>
      </c>
      <c r="B65" s="8" t="s">
        <v>558</v>
      </c>
      <c r="C65" s="8">
        <v>9364</v>
      </c>
    </row>
    <row r="66" spans="1:3" ht="12" customHeight="1" x14ac:dyDescent="0.25">
      <c r="A66" s="8" t="s">
        <v>97</v>
      </c>
      <c r="B66" s="8" t="s">
        <v>560</v>
      </c>
      <c r="C66" s="8">
        <v>14210</v>
      </c>
    </row>
    <row r="67" spans="1:3" ht="12" customHeight="1" x14ac:dyDescent="0.25">
      <c r="A67" s="8" t="s">
        <v>561</v>
      </c>
      <c r="B67" s="8" t="s">
        <v>562</v>
      </c>
      <c r="C67" s="8">
        <v>8711</v>
      </c>
    </row>
    <row r="68" spans="1:3" ht="12" customHeight="1" x14ac:dyDescent="0.25">
      <c r="A68" s="8" t="s">
        <v>565</v>
      </c>
      <c r="B68" s="8" t="s">
        <v>566</v>
      </c>
      <c r="C68" s="8">
        <v>10703</v>
      </c>
    </row>
    <row r="69" spans="1:3" ht="12" customHeight="1" x14ac:dyDescent="0.25">
      <c r="A69" s="8" t="s">
        <v>567</v>
      </c>
      <c r="B69" s="8" t="s">
        <v>568</v>
      </c>
      <c r="C69" s="8">
        <v>7411</v>
      </c>
    </row>
    <row r="70" spans="1:3" ht="12" customHeight="1" x14ac:dyDescent="0.25">
      <c r="A70" s="8" t="s">
        <v>71</v>
      </c>
      <c r="B70" s="8" t="s">
        <v>584</v>
      </c>
      <c r="C70" s="8">
        <v>14962</v>
      </c>
    </row>
    <row r="71" spans="1:3" ht="12" customHeight="1" x14ac:dyDescent="0.25">
      <c r="A71" s="8" t="s">
        <v>587</v>
      </c>
      <c r="B71" s="8" t="s">
        <v>588</v>
      </c>
      <c r="C71" s="8">
        <v>21394</v>
      </c>
    </row>
    <row r="72" spans="1:3" ht="12" customHeight="1" x14ac:dyDescent="0.25">
      <c r="A72" s="8" t="s">
        <v>598</v>
      </c>
      <c r="B72" s="8" t="s">
        <v>599</v>
      </c>
      <c r="C72" s="8">
        <v>9614</v>
      </c>
    </row>
    <row r="73" spans="1:3" ht="12" customHeight="1" x14ac:dyDescent="0.25">
      <c r="A73" s="8" t="s">
        <v>68</v>
      </c>
      <c r="B73" s="8" t="s">
        <v>600</v>
      </c>
      <c r="C73" s="8">
        <v>6897</v>
      </c>
    </row>
    <row r="74" spans="1:3" ht="12" customHeight="1" x14ac:dyDescent="0.25">
      <c r="A74" s="8" t="s">
        <v>614</v>
      </c>
      <c r="B74" s="8" t="s">
        <v>615</v>
      </c>
      <c r="C74" s="8">
        <v>89949</v>
      </c>
    </row>
    <row r="75" spans="1:3" ht="12" customHeight="1" x14ac:dyDescent="0.25">
      <c r="A75" s="8" t="s">
        <v>140</v>
      </c>
      <c r="B75" s="8" t="s">
        <v>636</v>
      </c>
      <c r="C75" s="8">
        <v>57470</v>
      </c>
    </row>
    <row r="76" spans="1:3" ht="12" customHeight="1" x14ac:dyDescent="0.25">
      <c r="A76" s="8" t="s">
        <v>638</v>
      </c>
      <c r="B76" s="8" t="s">
        <v>639</v>
      </c>
      <c r="C76" s="8">
        <v>34736</v>
      </c>
    </row>
    <row r="77" spans="1:3" ht="12" customHeight="1" x14ac:dyDescent="0.25">
      <c r="A77" s="8" t="s">
        <v>640</v>
      </c>
      <c r="B77" s="8" t="s">
        <v>641</v>
      </c>
      <c r="C77" s="8">
        <v>28881</v>
      </c>
    </row>
    <row r="78" spans="1:3" ht="12" customHeight="1" x14ac:dyDescent="0.25">
      <c r="A78" s="8" t="s">
        <v>697</v>
      </c>
      <c r="B78" s="8" t="s">
        <v>698</v>
      </c>
      <c r="C78" s="8">
        <v>8226</v>
      </c>
    </row>
    <row r="79" spans="1:3" ht="12" customHeight="1" x14ac:dyDescent="0.25">
      <c r="A79" s="8" t="s">
        <v>703</v>
      </c>
      <c r="B79" s="8" t="s">
        <v>704</v>
      </c>
      <c r="C79" s="8">
        <v>11889</v>
      </c>
    </row>
    <row r="80" spans="1:3" ht="12" customHeight="1" x14ac:dyDescent="0.25">
      <c r="A80" s="8" t="s">
        <v>723</v>
      </c>
      <c r="B80" s="8" t="s">
        <v>724</v>
      </c>
      <c r="C80" s="8">
        <v>13171</v>
      </c>
    </row>
    <row r="81" spans="1:3" ht="12" customHeight="1" x14ac:dyDescent="0.25">
      <c r="A81" s="8" t="s">
        <v>725</v>
      </c>
      <c r="B81" s="8" t="s">
        <v>726</v>
      </c>
      <c r="C81" s="8">
        <v>8996</v>
      </c>
    </row>
    <row r="82" spans="1:3" ht="12" customHeight="1" x14ac:dyDescent="0.25">
      <c r="A82" s="8" t="s">
        <v>761</v>
      </c>
      <c r="B82" s="8" t="s">
        <v>762</v>
      </c>
      <c r="C82" s="8">
        <v>8683</v>
      </c>
    </row>
    <row r="83" spans="1:3" ht="12" customHeight="1" x14ac:dyDescent="0.25">
      <c r="A83" s="8" t="s">
        <v>85</v>
      </c>
      <c r="B83" s="8" t="s">
        <v>776</v>
      </c>
      <c r="C83" s="8">
        <v>19789</v>
      </c>
    </row>
    <row r="84" spans="1:3" ht="12" customHeight="1" x14ac:dyDescent="0.25">
      <c r="A84" s="8" t="s">
        <v>86</v>
      </c>
      <c r="B84" s="8" t="s">
        <v>782</v>
      </c>
      <c r="C84" s="8">
        <v>15659</v>
      </c>
    </row>
    <row r="85" spans="1:3" ht="12" customHeight="1" x14ac:dyDescent="0.25">
      <c r="A85" s="8" t="s">
        <v>783</v>
      </c>
      <c r="B85" s="8" t="s">
        <v>784</v>
      </c>
      <c r="C85" s="8">
        <v>10003</v>
      </c>
    </row>
    <row r="86" spans="1:3" ht="12" customHeight="1" x14ac:dyDescent="0.25">
      <c r="A86" s="8" t="s">
        <v>789</v>
      </c>
      <c r="B86" s="8" t="s">
        <v>790</v>
      </c>
      <c r="C86" s="8">
        <v>8579</v>
      </c>
    </row>
    <row r="87" spans="1:3" ht="12" customHeight="1" x14ac:dyDescent="0.25">
      <c r="A87" s="8" t="s">
        <v>795</v>
      </c>
      <c r="B87" s="8" t="s">
        <v>796</v>
      </c>
      <c r="C87" s="8">
        <v>9931</v>
      </c>
    </row>
    <row r="88" spans="1:3" ht="12" customHeight="1" x14ac:dyDescent="0.25">
      <c r="A88" s="8" t="s">
        <v>801</v>
      </c>
      <c r="B88" s="8" t="s">
        <v>802</v>
      </c>
      <c r="C88" s="8">
        <v>22007</v>
      </c>
    </row>
    <row r="89" spans="1:3" ht="12" customHeight="1" x14ac:dyDescent="0.25">
      <c r="A89" s="8" t="s">
        <v>805</v>
      </c>
      <c r="B89" s="8" t="s">
        <v>806</v>
      </c>
      <c r="C89" s="8">
        <v>16415</v>
      </c>
    </row>
    <row r="90" spans="1:3" ht="12" customHeight="1" x14ac:dyDescent="0.25">
      <c r="A90" s="8" t="s">
        <v>807</v>
      </c>
      <c r="B90" s="8" t="s">
        <v>808</v>
      </c>
      <c r="C90" s="8">
        <v>12100</v>
      </c>
    </row>
    <row r="91" spans="1:3" ht="12" customHeight="1" x14ac:dyDescent="0.25">
      <c r="A91" s="8" t="s">
        <v>809</v>
      </c>
      <c r="B91" s="8" t="s">
        <v>810</v>
      </c>
      <c r="C91" s="8">
        <v>17785</v>
      </c>
    </row>
    <row r="92" spans="1:3" ht="12" customHeight="1" x14ac:dyDescent="0.25">
      <c r="A92" s="8" t="s">
        <v>149</v>
      </c>
      <c r="B92" s="8" t="s">
        <v>815</v>
      </c>
      <c r="C92" s="8">
        <v>16752</v>
      </c>
    </row>
    <row r="93" spans="1:3" ht="12" customHeight="1" x14ac:dyDescent="0.25">
      <c r="A93" s="8" t="s">
        <v>150</v>
      </c>
      <c r="B93" s="8" t="s">
        <v>816</v>
      </c>
      <c r="C93" s="8">
        <v>10002</v>
      </c>
    </row>
    <row r="94" spans="1:3" ht="12" customHeight="1" x14ac:dyDescent="0.25">
      <c r="A94" s="8" t="s">
        <v>817</v>
      </c>
      <c r="B94" s="8" t="s">
        <v>818</v>
      </c>
      <c r="C94" s="8">
        <v>6915</v>
      </c>
    </row>
    <row r="95" spans="1:3" ht="12" customHeight="1" x14ac:dyDescent="0.25">
      <c r="A95" s="8" t="s">
        <v>823</v>
      </c>
      <c r="B95" s="8" t="s">
        <v>824</v>
      </c>
      <c r="C95" s="8">
        <v>9032</v>
      </c>
    </row>
    <row r="96" spans="1:3" ht="12" customHeight="1" x14ac:dyDescent="0.25">
      <c r="A96" s="8" t="s">
        <v>825</v>
      </c>
      <c r="B96" s="8" t="s">
        <v>826</v>
      </c>
      <c r="C96" s="8">
        <v>8462</v>
      </c>
    </row>
    <row r="97" spans="1:3" ht="12" customHeight="1" x14ac:dyDescent="0.25">
      <c r="A97" s="8" t="s">
        <v>854</v>
      </c>
      <c r="B97" s="8" t="s">
        <v>855</v>
      </c>
      <c r="C97" s="8">
        <v>19543</v>
      </c>
    </row>
    <row r="98" spans="1:3" ht="12" customHeight="1" x14ac:dyDescent="0.25">
      <c r="A98" s="8" t="s">
        <v>856</v>
      </c>
      <c r="B98" s="8" t="s">
        <v>857</v>
      </c>
      <c r="C98" s="8">
        <v>12886</v>
      </c>
    </row>
    <row r="99" spans="1:3" ht="12" customHeight="1" x14ac:dyDescent="0.25">
      <c r="A99" s="8" t="s">
        <v>862</v>
      </c>
      <c r="B99" s="8" t="s">
        <v>863</v>
      </c>
      <c r="C99" s="8">
        <v>30869</v>
      </c>
    </row>
    <row r="100" spans="1:3" ht="12" customHeight="1" x14ac:dyDescent="0.25">
      <c r="A100" s="8" t="s">
        <v>867</v>
      </c>
      <c r="B100" s="8" t="s">
        <v>868</v>
      </c>
      <c r="C100" s="8">
        <v>12846</v>
      </c>
    </row>
    <row r="101" spans="1:3" ht="12" customHeight="1" x14ac:dyDescent="0.25">
      <c r="A101" s="8" t="s">
        <v>875</v>
      </c>
      <c r="B101" s="8" t="s">
        <v>876</v>
      </c>
      <c r="C101" s="8">
        <v>9421</v>
      </c>
    </row>
    <row r="102" spans="1:3" ht="12" customHeight="1" x14ac:dyDescent="0.25">
      <c r="A102" s="8" t="s">
        <v>877</v>
      </c>
      <c r="B102" s="8" t="s">
        <v>878</v>
      </c>
      <c r="C102" s="8">
        <v>18400</v>
      </c>
    </row>
    <row r="103" spans="1:3" ht="12" customHeight="1" x14ac:dyDescent="0.25">
      <c r="A103" s="8" t="s">
        <v>880</v>
      </c>
      <c r="B103" s="8" t="s">
        <v>881</v>
      </c>
      <c r="C103" s="8">
        <v>8810</v>
      </c>
    </row>
    <row r="104" spans="1:3" ht="12" customHeight="1" x14ac:dyDescent="0.25">
      <c r="A104" s="8" t="s">
        <v>888</v>
      </c>
      <c r="B104" s="8" t="s">
        <v>889</v>
      </c>
      <c r="C104" s="8">
        <v>9421</v>
      </c>
    </row>
    <row r="105" spans="1:3" ht="12" customHeight="1" x14ac:dyDescent="0.25">
      <c r="A105" s="8" t="s">
        <v>890</v>
      </c>
      <c r="B105" s="8" t="s">
        <v>891</v>
      </c>
      <c r="C105" s="8">
        <v>9421</v>
      </c>
    </row>
    <row r="106" spans="1:3" ht="12" customHeight="1" x14ac:dyDescent="0.25">
      <c r="A106" s="8" t="s">
        <v>892</v>
      </c>
      <c r="B106" s="8" t="s">
        <v>893</v>
      </c>
      <c r="C106" s="8">
        <v>9421</v>
      </c>
    </row>
    <row r="107" spans="1:3" ht="12" customHeight="1" x14ac:dyDescent="0.25">
      <c r="A107" s="8" t="s">
        <v>894</v>
      </c>
      <c r="B107" s="8" t="s">
        <v>895</v>
      </c>
      <c r="C107" s="8">
        <v>9421</v>
      </c>
    </row>
    <row r="108" spans="1:3" ht="12" customHeight="1" x14ac:dyDescent="0.25">
      <c r="A108" s="8" t="s">
        <v>896</v>
      </c>
      <c r="B108" s="8" t="s">
        <v>897</v>
      </c>
      <c r="C108" s="8">
        <v>1370</v>
      </c>
    </row>
    <row r="109" spans="1:3" ht="12" customHeight="1" x14ac:dyDescent="0.25">
      <c r="A109" s="8" t="s">
        <v>901</v>
      </c>
      <c r="B109" s="8" t="s">
        <v>902</v>
      </c>
      <c r="C109" s="8">
        <v>5458</v>
      </c>
    </row>
    <row r="110" spans="1:3" ht="12" customHeight="1" x14ac:dyDescent="0.25">
      <c r="A110" s="8" t="s">
        <v>903</v>
      </c>
      <c r="B110" s="8" t="s">
        <v>904</v>
      </c>
      <c r="C110" s="8">
        <v>3493</v>
      </c>
    </row>
    <row r="111" spans="1:3" ht="12" customHeight="1" x14ac:dyDescent="0.25">
      <c r="A111" s="8" t="s">
        <v>916</v>
      </c>
      <c r="B111" s="8" t="s">
        <v>917</v>
      </c>
      <c r="C111" s="8">
        <v>9421</v>
      </c>
    </row>
    <row r="112" spans="1:3" ht="12" customHeight="1" x14ac:dyDescent="0.25">
      <c r="A112" s="8" t="s">
        <v>918</v>
      </c>
      <c r="B112" s="8" t="s">
        <v>919</v>
      </c>
      <c r="C112" s="8">
        <v>9421</v>
      </c>
    </row>
    <row r="113" spans="1:3" ht="12" customHeight="1" x14ac:dyDescent="0.25">
      <c r="A113" s="8" t="s">
        <v>920</v>
      </c>
      <c r="B113" s="8" t="s">
        <v>921</v>
      </c>
      <c r="C113" s="8">
        <v>9421</v>
      </c>
    </row>
    <row r="114" spans="1:3" ht="12" customHeight="1" x14ac:dyDescent="0.25">
      <c r="A114" s="8" t="s">
        <v>926</v>
      </c>
      <c r="B114" s="8" t="s">
        <v>927</v>
      </c>
      <c r="C114" s="8">
        <v>12896</v>
      </c>
    </row>
    <row r="115" spans="1:3" ht="12" customHeight="1" x14ac:dyDescent="0.25">
      <c r="A115" s="8" t="s">
        <v>928</v>
      </c>
      <c r="B115" s="8" t="s">
        <v>929</v>
      </c>
      <c r="C115" s="8">
        <v>10013</v>
      </c>
    </row>
    <row r="116" spans="1:3" ht="12" customHeight="1" x14ac:dyDescent="0.25">
      <c r="A116" s="8" t="s">
        <v>151</v>
      </c>
      <c r="B116" s="8" t="s">
        <v>937</v>
      </c>
      <c r="C116" s="8">
        <v>4925</v>
      </c>
    </row>
    <row r="117" spans="1:3" ht="12" customHeight="1" x14ac:dyDescent="0.25">
      <c r="A117" s="8" t="s">
        <v>947</v>
      </c>
      <c r="B117" s="8" t="s">
        <v>948</v>
      </c>
      <c r="C117" s="8">
        <v>8499</v>
      </c>
    </row>
    <row r="118" spans="1:3" ht="12" customHeight="1" x14ac:dyDescent="0.25">
      <c r="A118" s="8" t="s">
        <v>968</v>
      </c>
      <c r="B118" s="8" t="s">
        <v>969</v>
      </c>
      <c r="C118" s="8">
        <v>30522</v>
      </c>
    </row>
    <row r="119" spans="1:3" ht="12" customHeight="1" x14ac:dyDescent="0.25">
      <c r="A119" s="8" t="s">
        <v>970</v>
      </c>
      <c r="B119" s="8" t="s">
        <v>971</v>
      </c>
      <c r="C119" s="8">
        <v>24140</v>
      </c>
    </row>
    <row r="120" spans="1:3" ht="12" customHeight="1" x14ac:dyDescent="0.25">
      <c r="A120" s="8" t="s">
        <v>978</v>
      </c>
      <c r="B120" s="8" t="s">
        <v>979</v>
      </c>
      <c r="C120" s="8">
        <v>21575</v>
      </c>
    </row>
    <row r="121" spans="1:3" ht="12" customHeight="1" x14ac:dyDescent="0.25">
      <c r="A121" s="8" t="s">
        <v>980</v>
      </c>
      <c r="B121" s="8" t="s">
        <v>981</v>
      </c>
      <c r="C121" s="8">
        <v>9702</v>
      </c>
    </row>
    <row r="122" spans="1:3" ht="12" customHeight="1" x14ac:dyDescent="0.25">
      <c r="A122" s="8" t="s">
        <v>982</v>
      </c>
      <c r="B122" s="8" t="s">
        <v>983</v>
      </c>
      <c r="C122" s="8">
        <v>9970</v>
      </c>
    </row>
    <row r="123" spans="1:3" ht="12" customHeight="1" x14ac:dyDescent="0.25">
      <c r="A123" s="8" t="s">
        <v>988</v>
      </c>
      <c r="B123" s="8" t="s">
        <v>989</v>
      </c>
      <c r="C123" s="8">
        <v>12126</v>
      </c>
    </row>
    <row r="124" spans="1:3" ht="12" customHeight="1" x14ac:dyDescent="0.25">
      <c r="A124" s="8" t="s">
        <v>990</v>
      </c>
      <c r="B124" s="8" t="s">
        <v>991</v>
      </c>
      <c r="C124" s="8">
        <v>73244</v>
      </c>
    </row>
    <row r="125" spans="1:3" ht="12" customHeight="1" x14ac:dyDescent="0.25">
      <c r="A125" s="8" t="s">
        <v>992</v>
      </c>
      <c r="B125" s="8" t="s">
        <v>993</v>
      </c>
      <c r="C125" s="8">
        <v>21296</v>
      </c>
    </row>
    <row r="126" spans="1:3" ht="12" customHeight="1" x14ac:dyDescent="0.25">
      <c r="A126" s="8" t="s">
        <v>994</v>
      </c>
      <c r="B126" s="8" t="s">
        <v>995</v>
      </c>
      <c r="C126" s="8">
        <v>11674</v>
      </c>
    </row>
    <row r="127" spans="1:3" ht="12" customHeight="1" x14ac:dyDescent="0.25">
      <c r="A127" s="8" t="s">
        <v>998</v>
      </c>
      <c r="B127" s="8" t="s">
        <v>999</v>
      </c>
      <c r="C127" s="8">
        <v>6184</v>
      </c>
    </row>
    <row r="128" spans="1:3" ht="12" customHeight="1" x14ac:dyDescent="0.25">
      <c r="A128" s="8" t="s">
        <v>1006</v>
      </c>
      <c r="B128" s="8" t="s">
        <v>1007</v>
      </c>
      <c r="C128" s="8">
        <v>6184</v>
      </c>
    </row>
    <row r="129" spans="1:3" ht="12" customHeight="1" x14ac:dyDescent="0.25">
      <c r="A129" s="8" t="s">
        <v>143</v>
      </c>
      <c r="B129" s="8" t="s">
        <v>1020</v>
      </c>
      <c r="C129" s="8">
        <v>6277</v>
      </c>
    </row>
    <row r="130" spans="1:3" ht="12" customHeight="1" x14ac:dyDescent="0.25">
      <c r="A130" s="8" t="s">
        <v>1021</v>
      </c>
      <c r="B130" s="8" t="s">
        <v>1022</v>
      </c>
      <c r="C130" s="8">
        <v>11200</v>
      </c>
    </row>
    <row r="131" spans="1:3" ht="12" customHeight="1" x14ac:dyDescent="0.25">
      <c r="A131" s="8" t="s">
        <v>1023</v>
      </c>
      <c r="B131" s="8" t="s">
        <v>1024</v>
      </c>
      <c r="C131" s="8">
        <v>9004</v>
      </c>
    </row>
    <row r="132" spans="1:3" ht="12" customHeight="1" x14ac:dyDescent="0.25">
      <c r="A132" s="8" t="s">
        <v>1034</v>
      </c>
      <c r="B132" s="8" t="s">
        <v>1035</v>
      </c>
      <c r="C132" s="8">
        <v>13582</v>
      </c>
    </row>
    <row r="133" spans="1:3" ht="12" customHeight="1" x14ac:dyDescent="0.25">
      <c r="A133" s="8" t="s">
        <v>75</v>
      </c>
      <c r="B133" s="8" t="s">
        <v>1036</v>
      </c>
      <c r="C133" s="8">
        <v>3048</v>
      </c>
    </row>
    <row r="134" spans="1:3" ht="12" customHeight="1" x14ac:dyDescent="0.25">
      <c r="A134" s="8" t="s">
        <v>1044</v>
      </c>
      <c r="B134" s="8" t="s">
        <v>1045</v>
      </c>
      <c r="C134" s="8">
        <v>14584</v>
      </c>
    </row>
    <row r="135" spans="1:3" ht="12" customHeight="1" x14ac:dyDescent="0.25">
      <c r="A135" s="8" t="s">
        <v>170</v>
      </c>
      <c r="B135" s="8" t="s">
        <v>1046</v>
      </c>
      <c r="C135" s="8">
        <v>52490</v>
      </c>
    </row>
    <row r="136" spans="1:3" ht="12" customHeight="1" x14ac:dyDescent="0.25">
      <c r="A136" s="8" t="s">
        <v>1047</v>
      </c>
      <c r="B136" s="8" t="s">
        <v>1048</v>
      </c>
      <c r="C136" s="8">
        <v>28854</v>
      </c>
    </row>
  </sheetData>
  <pageMargins left="0.7" right="0.7" top="0.75" bottom="0.75" header="0.3" footer="0.3"/>
  <pageSetup paperSize="9" fitToWidth="0" fitToHeight="0"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04"/>
  <sheetViews>
    <sheetView showGridLines="0" zoomScaleNormal="100" workbookViewId="0"/>
  </sheetViews>
  <sheetFormatPr defaultRowHeight="15" x14ac:dyDescent="0.25"/>
  <cols>
    <col min="1" max="1" width="23.42578125" style="5" customWidth="1"/>
    <col min="2" max="2" width="77.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1072</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189</v>
      </c>
      <c r="B8" s="8" t="s">
        <v>190</v>
      </c>
      <c r="C8" s="8">
        <v>70707</v>
      </c>
    </row>
    <row r="9" spans="1:3" ht="12" customHeight="1" x14ac:dyDescent="0.25">
      <c r="A9" s="8" t="s">
        <v>191</v>
      </c>
      <c r="B9" s="8" t="s">
        <v>192</v>
      </c>
      <c r="C9" s="8">
        <v>17094</v>
      </c>
    </row>
    <row r="10" spans="1:3" ht="12" customHeight="1" x14ac:dyDescent="0.25">
      <c r="A10" s="8" t="s">
        <v>195</v>
      </c>
      <c r="B10" s="8" t="s">
        <v>196</v>
      </c>
      <c r="C10" s="8">
        <v>41490</v>
      </c>
    </row>
    <row r="11" spans="1:3" ht="12" customHeight="1" x14ac:dyDescent="0.25">
      <c r="A11" s="8" t="s">
        <v>199</v>
      </c>
      <c r="B11" s="8" t="s">
        <v>200</v>
      </c>
      <c r="C11" s="8">
        <v>31337</v>
      </c>
    </row>
    <row r="12" spans="1:3" ht="12" customHeight="1" x14ac:dyDescent="0.25">
      <c r="A12" s="8" t="s">
        <v>201</v>
      </c>
      <c r="B12" s="8" t="s">
        <v>202</v>
      </c>
      <c r="C12" s="8">
        <v>36217</v>
      </c>
    </row>
    <row r="13" spans="1:3" ht="12" customHeight="1" x14ac:dyDescent="0.25">
      <c r="A13" s="8" t="s">
        <v>213</v>
      </c>
      <c r="B13" s="8" t="s">
        <v>214</v>
      </c>
      <c r="C13" s="8">
        <v>14121</v>
      </c>
    </row>
    <row r="14" spans="1:3" ht="12" customHeight="1" x14ac:dyDescent="0.25">
      <c r="A14" s="8" t="s">
        <v>241</v>
      </c>
      <c r="B14" s="8" t="s">
        <v>242</v>
      </c>
      <c r="C14" s="8">
        <v>3131</v>
      </c>
    </row>
    <row r="15" spans="1:3" ht="12" customHeight="1" x14ac:dyDescent="0.25">
      <c r="A15" s="8" t="s">
        <v>251</v>
      </c>
      <c r="B15" s="8" t="s">
        <v>252</v>
      </c>
      <c r="C15" s="8">
        <v>4710</v>
      </c>
    </row>
    <row r="16" spans="1:3" ht="12" customHeight="1" x14ac:dyDescent="0.25">
      <c r="A16" s="8" t="s">
        <v>253</v>
      </c>
      <c r="B16" s="8" t="s">
        <v>254</v>
      </c>
      <c r="C16" s="8">
        <v>4524</v>
      </c>
    </row>
    <row r="17" spans="1:3" ht="12" customHeight="1" x14ac:dyDescent="0.25">
      <c r="A17" s="8" t="s">
        <v>261</v>
      </c>
      <c r="B17" s="8" t="s">
        <v>262</v>
      </c>
      <c r="C17" s="8">
        <v>6075</v>
      </c>
    </row>
    <row r="18" spans="1:3" ht="12" customHeight="1" x14ac:dyDescent="0.25">
      <c r="A18" s="8" t="s">
        <v>269</v>
      </c>
      <c r="B18" s="8" t="s">
        <v>270</v>
      </c>
      <c r="C18" s="8">
        <v>10702</v>
      </c>
    </row>
    <row r="19" spans="1:3" ht="12" customHeight="1" x14ac:dyDescent="0.25">
      <c r="A19" s="8" t="s">
        <v>287</v>
      </c>
      <c r="B19" s="8" t="s">
        <v>288</v>
      </c>
      <c r="C19" s="8">
        <v>4013</v>
      </c>
    </row>
    <row r="20" spans="1:3" ht="12" customHeight="1" x14ac:dyDescent="0.25">
      <c r="A20" s="8" t="s">
        <v>297</v>
      </c>
      <c r="B20" s="8" t="s">
        <v>298</v>
      </c>
      <c r="C20" s="8">
        <v>3321</v>
      </c>
    </row>
    <row r="21" spans="1:3" ht="12" customHeight="1" x14ac:dyDescent="0.25">
      <c r="A21" s="8" t="s">
        <v>309</v>
      </c>
      <c r="B21" s="8" t="s">
        <v>310</v>
      </c>
      <c r="C21" s="8">
        <v>9665</v>
      </c>
    </row>
    <row r="22" spans="1:3" ht="12" customHeight="1" x14ac:dyDescent="0.25">
      <c r="A22" s="8" t="s">
        <v>338</v>
      </c>
      <c r="B22" s="8" t="s">
        <v>339</v>
      </c>
      <c r="C22" s="8">
        <v>4033</v>
      </c>
    </row>
    <row r="23" spans="1:3" ht="12" customHeight="1" x14ac:dyDescent="0.25">
      <c r="A23" s="8" t="s">
        <v>340</v>
      </c>
      <c r="B23" s="8" t="s">
        <v>341</v>
      </c>
      <c r="C23" s="8">
        <v>4860</v>
      </c>
    </row>
    <row r="24" spans="1:3" ht="12" customHeight="1" x14ac:dyDescent="0.25">
      <c r="A24" s="8" t="s">
        <v>357</v>
      </c>
      <c r="B24" s="8" t="s">
        <v>358</v>
      </c>
      <c r="C24" s="8">
        <v>4607</v>
      </c>
    </row>
    <row r="25" spans="1:3" ht="12" customHeight="1" x14ac:dyDescent="0.25">
      <c r="A25" s="8" t="s">
        <v>38</v>
      </c>
      <c r="B25" s="8" t="s">
        <v>359</v>
      </c>
      <c r="C25" s="8">
        <v>7411</v>
      </c>
    </row>
    <row r="26" spans="1:3" ht="12" customHeight="1" x14ac:dyDescent="0.25">
      <c r="A26" s="8" t="s">
        <v>360</v>
      </c>
      <c r="B26" s="8" t="s">
        <v>361</v>
      </c>
      <c r="C26" s="8">
        <v>7967</v>
      </c>
    </row>
    <row r="27" spans="1:3" ht="12" customHeight="1" x14ac:dyDescent="0.25">
      <c r="A27" s="8" t="s">
        <v>364</v>
      </c>
      <c r="B27" s="8" t="s">
        <v>365</v>
      </c>
      <c r="C27" s="8">
        <v>6053</v>
      </c>
    </row>
    <row r="28" spans="1:3" ht="12" customHeight="1" x14ac:dyDescent="0.25">
      <c r="A28" s="8" t="s">
        <v>366</v>
      </c>
      <c r="B28" s="8" t="s">
        <v>367</v>
      </c>
      <c r="C28" s="8">
        <v>3701</v>
      </c>
    </row>
    <row r="29" spans="1:3" ht="12" customHeight="1" x14ac:dyDescent="0.25">
      <c r="A29" s="8" t="s">
        <v>405</v>
      </c>
      <c r="B29" s="8" t="s">
        <v>406</v>
      </c>
      <c r="C29" s="8">
        <v>7833</v>
      </c>
    </row>
    <row r="30" spans="1:3" ht="12" customHeight="1" x14ac:dyDescent="0.25">
      <c r="A30" s="8" t="s">
        <v>407</v>
      </c>
      <c r="B30" s="8" t="s">
        <v>408</v>
      </c>
      <c r="C30" s="8">
        <v>13485</v>
      </c>
    </row>
    <row r="31" spans="1:3" ht="12" customHeight="1" x14ac:dyDescent="0.25">
      <c r="A31" s="8" t="s">
        <v>409</v>
      </c>
      <c r="B31" s="8" t="s">
        <v>410</v>
      </c>
      <c r="C31" s="8">
        <v>13839</v>
      </c>
    </row>
    <row r="32" spans="1:3" ht="12" customHeight="1" x14ac:dyDescent="0.25">
      <c r="A32" s="8" t="s">
        <v>81</v>
      </c>
      <c r="B32" s="8" t="s">
        <v>431</v>
      </c>
      <c r="C32" s="8">
        <v>11432</v>
      </c>
    </row>
    <row r="33" spans="1:3" ht="12" customHeight="1" x14ac:dyDescent="0.25">
      <c r="A33" s="8" t="s">
        <v>166</v>
      </c>
      <c r="B33" s="8" t="s">
        <v>435</v>
      </c>
      <c r="C33" s="8">
        <v>4402</v>
      </c>
    </row>
    <row r="34" spans="1:3" ht="12" customHeight="1" x14ac:dyDescent="0.25">
      <c r="A34" s="8" t="s">
        <v>436</v>
      </c>
      <c r="B34" s="8" t="s">
        <v>437</v>
      </c>
      <c r="C34" s="8">
        <v>4112</v>
      </c>
    </row>
    <row r="35" spans="1:3" ht="12" customHeight="1" x14ac:dyDescent="0.25">
      <c r="A35" s="8" t="s">
        <v>438</v>
      </c>
      <c r="B35" s="8" t="s">
        <v>439</v>
      </c>
      <c r="C35" s="8">
        <v>4620</v>
      </c>
    </row>
    <row r="36" spans="1:3" ht="12" customHeight="1" x14ac:dyDescent="0.25">
      <c r="A36" s="8" t="s">
        <v>442</v>
      </c>
      <c r="B36" s="8" t="s">
        <v>443</v>
      </c>
      <c r="C36" s="8">
        <v>6347</v>
      </c>
    </row>
    <row r="37" spans="1:3" ht="12" customHeight="1" x14ac:dyDescent="0.25">
      <c r="A37" s="8" t="s">
        <v>444</v>
      </c>
      <c r="B37" s="8" t="s">
        <v>445</v>
      </c>
      <c r="C37" s="8">
        <v>4561</v>
      </c>
    </row>
    <row r="38" spans="1:3" ht="12" customHeight="1" x14ac:dyDescent="0.25">
      <c r="A38" s="8" t="s">
        <v>448</v>
      </c>
      <c r="B38" s="8" t="s">
        <v>449</v>
      </c>
      <c r="C38" s="8">
        <v>5538</v>
      </c>
    </row>
    <row r="39" spans="1:3" ht="12" customHeight="1" x14ac:dyDescent="0.25">
      <c r="A39" s="8" t="s">
        <v>450</v>
      </c>
      <c r="B39" s="8" t="s">
        <v>451</v>
      </c>
      <c r="C39" s="8">
        <v>2459</v>
      </c>
    </row>
    <row r="40" spans="1:3" ht="12" customHeight="1" x14ac:dyDescent="0.25">
      <c r="A40" s="8" t="s">
        <v>454</v>
      </c>
      <c r="B40" s="8" t="s">
        <v>455</v>
      </c>
      <c r="C40" s="8">
        <v>2908</v>
      </c>
    </row>
    <row r="41" spans="1:3" ht="12" customHeight="1" x14ac:dyDescent="0.25">
      <c r="A41" s="8" t="s">
        <v>461</v>
      </c>
      <c r="B41" s="8" t="s">
        <v>462</v>
      </c>
      <c r="C41" s="8">
        <v>5077</v>
      </c>
    </row>
    <row r="42" spans="1:3" ht="12" customHeight="1" x14ac:dyDescent="0.25">
      <c r="A42" s="8" t="s">
        <v>50</v>
      </c>
      <c r="B42" s="8" t="s">
        <v>463</v>
      </c>
      <c r="C42" s="8">
        <v>5510</v>
      </c>
    </row>
    <row r="43" spans="1:3" ht="12" customHeight="1" x14ac:dyDescent="0.25">
      <c r="A43" s="8" t="s">
        <v>61</v>
      </c>
      <c r="B43" s="8" t="s">
        <v>470</v>
      </c>
      <c r="C43" s="8">
        <v>9979</v>
      </c>
    </row>
    <row r="44" spans="1:3" ht="12" customHeight="1" x14ac:dyDescent="0.25">
      <c r="A44" s="8" t="s">
        <v>471</v>
      </c>
      <c r="B44" s="8" t="s">
        <v>472</v>
      </c>
      <c r="C44" s="8">
        <v>4395</v>
      </c>
    </row>
    <row r="45" spans="1:3" ht="12" customHeight="1" x14ac:dyDescent="0.25">
      <c r="A45" s="8" t="s">
        <v>484</v>
      </c>
      <c r="B45" s="8" t="s">
        <v>485</v>
      </c>
      <c r="C45" s="8">
        <v>31869</v>
      </c>
    </row>
    <row r="46" spans="1:3" ht="12" customHeight="1" x14ac:dyDescent="0.25">
      <c r="A46" s="8" t="s">
        <v>107</v>
      </c>
      <c r="B46" s="8" t="s">
        <v>486</v>
      </c>
      <c r="C46" s="8">
        <v>24861</v>
      </c>
    </row>
    <row r="47" spans="1:3" ht="12" customHeight="1" x14ac:dyDescent="0.25">
      <c r="A47" s="8" t="s">
        <v>79</v>
      </c>
      <c r="B47" s="8" t="s">
        <v>487</v>
      </c>
      <c r="C47" s="8">
        <v>14108</v>
      </c>
    </row>
    <row r="48" spans="1:3" ht="12" customHeight="1" x14ac:dyDescent="0.25">
      <c r="A48" s="8" t="s">
        <v>132</v>
      </c>
      <c r="B48" s="8" t="s">
        <v>493</v>
      </c>
      <c r="C48" s="8">
        <v>16868</v>
      </c>
    </row>
    <row r="49" spans="1:3" ht="12" customHeight="1" x14ac:dyDescent="0.25">
      <c r="A49" s="8" t="s">
        <v>63</v>
      </c>
      <c r="B49" s="8" t="s">
        <v>504</v>
      </c>
      <c r="C49" s="8">
        <v>11212</v>
      </c>
    </row>
    <row r="50" spans="1:3" ht="12" customHeight="1" x14ac:dyDescent="0.25">
      <c r="A50" s="8" t="s">
        <v>522</v>
      </c>
      <c r="B50" s="8" t="s">
        <v>523</v>
      </c>
      <c r="C50" s="8">
        <v>4459</v>
      </c>
    </row>
    <row r="51" spans="1:3" ht="12" customHeight="1" x14ac:dyDescent="0.25">
      <c r="A51" s="8" t="s">
        <v>530</v>
      </c>
      <c r="B51" s="8" t="s">
        <v>531</v>
      </c>
      <c r="C51" s="8">
        <v>3377</v>
      </c>
    </row>
    <row r="52" spans="1:3" ht="12" customHeight="1" x14ac:dyDescent="0.25">
      <c r="A52" s="8" t="s">
        <v>538</v>
      </c>
      <c r="B52" s="8" t="s">
        <v>539</v>
      </c>
      <c r="C52" s="8">
        <v>8025</v>
      </c>
    </row>
    <row r="53" spans="1:3" ht="12" customHeight="1" x14ac:dyDescent="0.25">
      <c r="A53" s="8" t="s">
        <v>540</v>
      </c>
      <c r="B53" s="8" t="s">
        <v>541</v>
      </c>
      <c r="C53" s="8">
        <v>5483</v>
      </c>
    </row>
    <row r="54" spans="1:3" ht="12" customHeight="1" x14ac:dyDescent="0.25">
      <c r="A54" s="8" t="s">
        <v>546</v>
      </c>
      <c r="B54" s="8" t="s">
        <v>547</v>
      </c>
      <c r="C54" s="8">
        <v>7426</v>
      </c>
    </row>
    <row r="55" spans="1:3" ht="12" customHeight="1" x14ac:dyDescent="0.25">
      <c r="A55" s="8" t="s">
        <v>58</v>
      </c>
      <c r="B55" s="8" t="s">
        <v>559</v>
      </c>
      <c r="C55" s="8">
        <v>5014</v>
      </c>
    </row>
    <row r="56" spans="1:3" ht="12" customHeight="1" x14ac:dyDescent="0.25">
      <c r="A56" s="8" t="s">
        <v>582</v>
      </c>
      <c r="B56" s="8" t="s">
        <v>583</v>
      </c>
      <c r="C56" s="8">
        <v>11515</v>
      </c>
    </row>
    <row r="57" spans="1:3" ht="12" customHeight="1" x14ac:dyDescent="0.25">
      <c r="A57" s="8" t="s">
        <v>587</v>
      </c>
      <c r="B57" s="8" t="s">
        <v>588</v>
      </c>
      <c r="C57" s="8">
        <v>7558</v>
      </c>
    </row>
    <row r="58" spans="1:3" ht="12" customHeight="1" x14ac:dyDescent="0.25">
      <c r="A58" s="8" t="s">
        <v>589</v>
      </c>
      <c r="B58" s="8" t="s">
        <v>590</v>
      </c>
      <c r="C58" s="8">
        <v>4931</v>
      </c>
    </row>
    <row r="59" spans="1:3" ht="12" customHeight="1" x14ac:dyDescent="0.25">
      <c r="A59" s="8" t="s">
        <v>592</v>
      </c>
      <c r="B59" s="8" t="s">
        <v>593</v>
      </c>
      <c r="C59" s="8">
        <v>4646</v>
      </c>
    </row>
    <row r="60" spans="1:3" ht="12" customHeight="1" x14ac:dyDescent="0.25">
      <c r="A60" s="8" t="s">
        <v>598</v>
      </c>
      <c r="B60" s="8" t="s">
        <v>599</v>
      </c>
      <c r="C60" s="8">
        <v>4621</v>
      </c>
    </row>
    <row r="61" spans="1:3" ht="12" customHeight="1" x14ac:dyDescent="0.25">
      <c r="A61" s="8" t="s">
        <v>119</v>
      </c>
      <c r="B61" s="8" t="s">
        <v>607</v>
      </c>
      <c r="C61" s="8">
        <v>18683</v>
      </c>
    </row>
    <row r="62" spans="1:3" ht="12" customHeight="1" x14ac:dyDescent="0.25">
      <c r="A62" s="8" t="s">
        <v>638</v>
      </c>
      <c r="B62" s="8" t="s">
        <v>639</v>
      </c>
      <c r="C62" s="8">
        <v>40926</v>
      </c>
    </row>
    <row r="63" spans="1:3" ht="12" customHeight="1" x14ac:dyDescent="0.25">
      <c r="A63" s="8" t="s">
        <v>70</v>
      </c>
      <c r="B63" s="8" t="s">
        <v>655</v>
      </c>
      <c r="C63" s="8">
        <v>13169</v>
      </c>
    </row>
    <row r="64" spans="1:3" ht="12" customHeight="1" x14ac:dyDescent="0.25">
      <c r="A64" s="8" t="s">
        <v>717</v>
      </c>
      <c r="B64" s="8" t="s">
        <v>718</v>
      </c>
      <c r="C64" s="8">
        <v>6959</v>
      </c>
    </row>
    <row r="65" spans="1:3" ht="12" customHeight="1" x14ac:dyDescent="0.25">
      <c r="A65" s="8" t="s">
        <v>739</v>
      </c>
      <c r="B65" s="8" t="s">
        <v>740</v>
      </c>
      <c r="C65" s="8">
        <v>16070</v>
      </c>
    </row>
    <row r="66" spans="1:3" ht="12" customHeight="1" x14ac:dyDescent="0.25">
      <c r="A66" s="8" t="s">
        <v>747</v>
      </c>
      <c r="B66" s="8" t="s">
        <v>748</v>
      </c>
      <c r="C66" s="8">
        <v>23067</v>
      </c>
    </row>
    <row r="67" spans="1:3" ht="12" customHeight="1" x14ac:dyDescent="0.25">
      <c r="A67" s="8" t="s">
        <v>761</v>
      </c>
      <c r="B67" s="8" t="s">
        <v>762</v>
      </c>
      <c r="C67" s="8">
        <v>3745</v>
      </c>
    </row>
    <row r="68" spans="1:3" ht="12" customHeight="1" x14ac:dyDescent="0.25">
      <c r="A68" s="8" t="s">
        <v>780</v>
      </c>
      <c r="B68" s="8" t="s">
        <v>781</v>
      </c>
      <c r="C68" s="8">
        <v>13039</v>
      </c>
    </row>
    <row r="69" spans="1:3" ht="12" customHeight="1" x14ac:dyDescent="0.25">
      <c r="A69" s="8" t="s">
        <v>86</v>
      </c>
      <c r="B69" s="8" t="s">
        <v>782</v>
      </c>
      <c r="C69" s="8">
        <v>5798</v>
      </c>
    </row>
    <row r="70" spans="1:3" ht="12" customHeight="1" x14ac:dyDescent="0.25">
      <c r="A70" s="8" t="s">
        <v>783</v>
      </c>
      <c r="B70" s="8" t="s">
        <v>784</v>
      </c>
      <c r="C70" s="8">
        <v>3940</v>
      </c>
    </row>
    <row r="71" spans="1:3" ht="12" customHeight="1" x14ac:dyDescent="0.25">
      <c r="A71" s="8" t="s">
        <v>789</v>
      </c>
      <c r="B71" s="8" t="s">
        <v>790</v>
      </c>
      <c r="C71" s="8">
        <v>5414</v>
      </c>
    </row>
    <row r="72" spans="1:3" ht="12" customHeight="1" x14ac:dyDescent="0.25">
      <c r="A72" s="8" t="s">
        <v>807</v>
      </c>
      <c r="B72" s="8" t="s">
        <v>808</v>
      </c>
      <c r="C72" s="8">
        <v>5556</v>
      </c>
    </row>
    <row r="73" spans="1:3" ht="12" customHeight="1" x14ac:dyDescent="0.25">
      <c r="A73" s="8" t="s">
        <v>149</v>
      </c>
      <c r="B73" s="8" t="s">
        <v>815</v>
      </c>
      <c r="C73" s="8">
        <v>13948</v>
      </c>
    </row>
    <row r="74" spans="1:3" ht="12" customHeight="1" x14ac:dyDescent="0.25">
      <c r="A74" s="8" t="s">
        <v>150</v>
      </c>
      <c r="B74" s="8" t="s">
        <v>816</v>
      </c>
      <c r="C74" s="8">
        <v>3892</v>
      </c>
    </row>
    <row r="75" spans="1:3" ht="12" customHeight="1" x14ac:dyDescent="0.25">
      <c r="A75" s="8" t="s">
        <v>821</v>
      </c>
      <c r="B75" s="8" t="s">
        <v>822</v>
      </c>
      <c r="C75" s="8">
        <v>5500</v>
      </c>
    </row>
    <row r="76" spans="1:3" ht="12" customHeight="1" x14ac:dyDescent="0.25">
      <c r="A76" s="8" t="s">
        <v>827</v>
      </c>
      <c r="B76" s="8" t="s">
        <v>828</v>
      </c>
      <c r="C76" s="8">
        <v>5216</v>
      </c>
    </row>
    <row r="77" spans="1:3" ht="12" customHeight="1" x14ac:dyDescent="0.25">
      <c r="A77" s="8" t="s">
        <v>829</v>
      </c>
      <c r="B77" s="8" t="s">
        <v>830</v>
      </c>
      <c r="C77" s="8">
        <v>2798</v>
      </c>
    </row>
    <row r="78" spans="1:3" ht="12" customHeight="1" x14ac:dyDescent="0.25">
      <c r="A78" s="8" t="s">
        <v>854</v>
      </c>
      <c r="B78" s="8" t="s">
        <v>855</v>
      </c>
      <c r="C78" s="8">
        <v>10729</v>
      </c>
    </row>
    <row r="79" spans="1:3" ht="12" customHeight="1" x14ac:dyDescent="0.25">
      <c r="A79" s="8" t="s">
        <v>856</v>
      </c>
      <c r="B79" s="8" t="s">
        <v>857</v>
      </c>
      <c r="C79" s="8">
        <v>10386</v>
      </c>
    </row>
    <row r="80" spans="1:3" ht="12" customHeight="1" x14ac:dyDescent="0.25">
      <c r="A80" s="8" t="s">
        <v>880</v>
      </c>
      <c r="B80" s="8" t="s">
        <v>881</v>
      </c>
      <c r="C80" s="8">
        <v>2301</v>
      </c>
    </row>
    <row r="81" spans="1:3" ht="12" customHeight="1" x14ac:dyDescent="0.25">
      <c r="A81" s="8" t="s">
        <v>888</v>
      </c>
      <c r="B81" s="8" t="s">
        <v>889</v>
      </c>
      <c r="C81" s="8">
        <v>2730</v>
      </c>
    </row>
    <row r="82" spans="1:3" ht="12" customHeight="1" x14ac:dyDescent="0.25">
      <c r="A82" s="8" t="s">
        <v>890</v>
      </c>
      <c r="B82" s="8" t="s">
        <v>891</v>
      </c>
      <c r="C82" s="8">
        <v>6732</v>
      </c>
    </row>
    <row r="83" spans="1:3" ht="12" customHeight="1" x14ac:dyDescent="0.25">
      <c r="A83" s="8" t="s">
        <v>892</v>
      </c>
      <c r="B83" s="8" t="s">
        <v>893</v>
      </c>
      <c r="C83" s="8">
        <v>3797</v>
      </c>
    </row>
    <row r="84" spans="1:3" ht="12" customHeight="1" x14ac:dyDescent="0.25">
      <c r="A84" s="8" t="s">
        <v>894</v>
      </c>
      <c r="B84" s="8" t="s">
        <v>895</v>
      </c>
      <c r="C84" s="8">
        <v>3449</v>
      </c>
    </row>
    <row r="85" spans="1:3" ht="12" customHeight="1" x14ac:dyDescent="0.25">
      <c r="A85" s="8" t="s">
        <v>154</v>
      </c>
      <c r="B85" s="8" t="s">
        <v>898</v>
      </c>
      <c r="C85" s="8">
        <v>5809</v>
      </c>
    </row>
    <row r="86" spans="1:3" ht="12" customHeight="1" x14ac:dyDescent="0.25">
      <c r="A86" s="8" t="s">
        <v>901</v>
      </c>
      <c r="B86" s="8" t="s">
        <v>902</v>
      </c>
      <c r="C86" s="8">
        <v>1817</v>
      </c>
    </row>
    <row r="87" spans="1:3" ht="12" customHeight="1" x14ac:dyDescent="0.25">
      <c r="A87" s="8" t="s">
        <v>903</v>
      </c>
      <c r="B87" s="8" t="s">
        <v>904</v>
      </c>
      <c r="C87" s="8">
        <v>5824</v>
      </c>
    </row>
    <row r="88" spans="1:3" ht="12" customHeight="1" x14ac:dyDescent="0.25">
      <c r="A88" s="8" t="s">
        <v>905</v>
      </c>
      <c r="B88" s="8" t="s">
        <v>906</v>
      </c>
      <c r="C88" s="8">
        <v>1626</v>
      </c>
    </row>
    <row r="89" spans="1:3" ht="12" customHeight="1" x14ac:dyDescent="0.25">
      <c r="A89" s="8" t="s">
        <v>916</v>
      </c>
      <c r="B89" s="8" t="s">
        <v>917</v>
      </c>
      <c r="C89" s="8">
        <v>3579</v>
      </c>
    </row>
    <row r="90" spans="1:3" ht="12" customHeight="1" x14ac:dyDescent="0.25">
      <c r="A90" s="8" t="s">
        <v>918</v>
      </c>
      <c r="B90" s="8" t="s">
        <v>919</v>
      </c>
      <c r="C90" s="8">
        <v>3099</v>
      </c>
    </row>
    <row r="91" spans="1:3" ht="12" customHeight="1" x14ac:dyDescent="0.25">
      <c r="A91" s="8" t="s">
        <v>920</v>
      </c>
      <c r="B91" s="8" t="s">
        <v>921</v>
      </c>
      <c r="C91" s="8">
        <v>3040</v>
      </c>
    </row>
    <row r="92" spans="1:3" ht="12" customHeight="1" x14ac:dyDescent="0.25">
      <c r="A92" s="8" t="s">
        <v>947</v>
      </c>
      <c r="B92" s="8" t="s">
        <v>948</v>
      </c>
      <c r="C92" s="8">
        <v>2294</v>
      </c>
    </row>
    <row r="93" spans="1:3" ht="12" customHeight="1" x14ac:dyDescent="0.25">
      <c r="A93" s="8" t="s">
        <v>968</v>
      </c>
      <c r="B93" s="8" t="s">
        <v>969</v>
      </c>
      <c r="C93" s="8">
        <v>30190</v>
      </c>
    </row>
    <row r="94" spans="1:3" ht="12" customHeight="1" x14ac:dyDescent="0.25">
      <c r="A94" s="8" t="s">
        <v>970</v>
      </c>
      <c r="B94" s="8" t="s">
        <v>971</v>
      </c>
      <c r="C94" s="8">
        <v>5867</v>
      </c>
    </row>
    <row r="95" spans="1:3" ht="12" customHeight="1" x14ac:dyDescent="0.25">
      <c r="A95" s="8" t="s">
        <v>972</v>
      </c>
      <c r="B95" s="8" t="s">
        <v>973</v>
      </c>
      <c r="C95" s="8">
        <v>45946</v>
      </c>
    </row>
    <row r="96" spans="1:3" ht="12" customHeight="1" x14ac:dyDescent="0.25">
      <c r="A96" s="8" t="s">
        <v>990</v>
      </c>
      <c r="B96" s="8" t="s">
        <v>991</v>
      </c>
      <c r="C96" s="8">
        <v>30762</v>
      </c>
    </row>
    <row r="97" spans="1:3" ht="12" customHeight="1" x14ac:dyDescent="0.25">
      <c r="A97" s="8" t="s">
        <v>992</v>
      </c>
      <c r="B97" s="8" t="s">
        <v>993</v>
      </c>
      <c r="C97" s="8">
        <v>10474</v>
      </c>
    </row>
    <row r="98" spans="1:3" ht="12" customHeight="1" x14ac:dyDescent="0.25">
      <c r="A98" s="8" t="s">
        <v>994</v>
      </c>
      <c r="B98" s="8" t="s">
        <v>995</v>
      </c>
      <c r="C98" s="8">
        <v>4102</v>
      </c>
    </row>
    <row r="99" spans="1:3" ht="12" customHeight="1" x14ac:dyDescent="0.25">
      <c r="A99" s="8" t="s">
        <v>1002</v>
      </c>
      <c r="B99" s="8" t="s">
        <v>1003</v>
      </c>
      <c r="C99" s="8">
        <v>9945</v>
      </c>
    </row>
    <row r="100" spans="1:3" ht="12" customHeight="1" x14ac:dyDescent="0.25">
      <c r="A100" s="8" t="s">
        <v>1006</v>
      </c>
      <c r="B100" s="8" t="s">
        <v>1007</v>
      </c>
      <c r="C100" s="8">
        <v>5213</v>
      </c>
    </row>
    <row r="101" spans="1:3" ht="12" customHeight="1" x14ac:dyDescent="0.25">
      <c r="A101" s="8" t="s">
        <v>1008</v>
      </c>
      <c r="B101" s="8" t="s">
        <v>1009</v>
      </c>
      <c r="C101" s="8">
        <v>3928</v>
      </c>
    </row>
    <row r="102" spans="1:3" ht="12" customHeight="1" x14ac:dyDescent="0.25">
      <c r="A102" s="8" t="s">
        <v>1014</v>
      </c>
      <c r="B102" s="8" t="s">
        <v>1015</v>
      </c>
      <c r="C102" s="8">
        <v>14725</v>
      </c>
    </row>
    <row r="103" spans="1:3" ht="12" customHeight="1" x14ac:dyDescent="0.25">
      <c r="A103" s="8" t="s">
        <v>1021</v>
      </c>
      <c r="B103" s="8" t="s">
        <v>1022</v>
      </c>
      <c r="C103" s="8">
        <v>6589</v>
      </c>
    </row>
    <row r="104" spans="1:3" ht="12" customHeight="1" x14ac:dyDescent="0.25">
      <c r="A104" s="8" t="s">
        <v>1023</v>
      </c>
      <c r="B104" s="8" t="s">
        <v>1024</v>
      </c>
      <c r="C104" s="8">
        <v>3031</v>
      </c>
    </row>
  </sheetData>
  <pageMargins left="0.7" right="0.7" top="0.75" bottom="0.75" header="0.3" footer="0.3"/>
  <pageSetup paperSize="9" fitToWidth="0" fitToHeight="0"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77"/>
  <sheetViews>
    <sheetView showGridLines="0" zoomScaleNormal="100" workbookViewId="0"/>
  </sheetViews>
  <sheetFormatPr defaultRowHeight="15" x14ac:dyDescent="0.25"/>
  <cols>
    <col min="1" max="1" width="23.42578125" style="5" customWidth="1"/>
    <col min="2" max="2" width="77.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1073</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191</v>
      </c>
      <c r="B8" s="8" t="s">
        <v>192</v>
      </c>
      <c r="C8" s="8">
        <v>35485</v>
      </c>
    </row>
    <row r="9" spans="1:3" ht="12" customHeight="1" x14ac:dyDescent="0.25">
      <c r="A9" s="8" t="s">
        <v>195</v>
      </c>
      <c r="B9" s="8" t="s">
        <v>196</v>
      </c>
      <c r="C9" s="8">
        <v>28145</v>
      </c>
    </row>
    <row r="10" spans="1:3" ht="12" customHeight="1" x14ac:dyDescent="0.25">
      <c r="A10" s="8" t="s">
        <v>197</v>
      </c>
      <c r="B10" s="8" t="s">
        <v>198</v>
      </c>
      <c r="C10" s="8">
        <v>19393</v>
      </c>
    </row>
    <row r="11" spans="1:3" ht="12" customHeight="1" x14ac:dyDescent="0.25">
      <c r="A11" s="8" t="s">
        <v>233</v>
      </c>
      <c r="B11" s="8" t="s">
        <v>234</v>
      </c>
      <c r="C11" s="8">
        <v>7243</v>
      </c>
    </row>
    <row r="12" spans="1:3" ht="12" customHeight="1" x14ac:dyDescent="0.25">
      <c r="A12" s="8" t="s">
        <v>251</v>
      </c>
      <c r="B12" s="8" t="s">
        <v>252</v>
      </c>
      <c r="C12" s="8">
        <v>12444</v>
      </c>
    </row>
    <row r="13" spans="1:3" ht="12" customHeight="1" x14ac:dyDescent="0.25">
      <c r="A13" s="8" t="s">
        <v>253</v>
      </c>
      <c r="B13" s="8" t="s">
        <v>254</v>
      </c>
      <c r="C13" s="8">
        <v>7032</v>
      </c>
    </row>
    <row r="14" spans="1:3" ht="12" customHeight="1" x14ac:dyDescent="0.25">
      <c r="A14" s="8" t="s">
        <v>261</v>
      </c>
      <c r="B14" s="8" t="s">
        <v>262</v>
      </c>
      <c r="C14" s="8">
        <v>11180</v>
      </c>
    </row>
    <row r="15" spans="1:3" ht="12" customHeight="1" x14ac:dyDescent="0.25">
      <c r="A15" s="8" t="s">
        <v>273</v>
      </c>
      <c r="B15" s="8" t="s">
        <v>274</v>
      </c>
      <c r="C15" s="8">
        <v>10078</v>
      </c>
    </row>
    <row r="16" spans="1:3" ht="12" customHeight="1" x14ac:dyDescent="0.25">
      <c r="A16" s="8" t="s">
        <v>275</v>
      </c>
      <c r="B16" s="8" t="s">
        <v>276</v>
      </c>
      <c r="C16" s="8">
        <v>6543</v>
      </c>
    </row>
    <row r="17" spans="1:3" ht="12" customHeight="1" x14ac:dyDescent="0.25">
      <c r="A17" s="8" t="s">
        <v>332</v>
      </c>
      <c r="B17" s="8" t="s">
        <v>333</v>
      </c>
      <c r="C17" s="8">
        <v>58227</v>
      </c>
    </row>
    <row r="18" spans="1:3" ht="12" customHeight="1" x14ac:dyDescent="0.25">
      <c r="A18" s="8" t="s">
        <v>336</v>
      </c>
      <c r="B18" s="8" t="s">
        <v>337</v>
      </c>
      <c r="C18" s="8">
        <v>10357</v>
      </c>
    </row>
    <row r="19" spans="1:3" ht="12" customHeight="1" x14ac:dyDescent="0.25">
      <c r="A19" s="8" t="s">
        <v>340</v>
      </c>
      <c r="B19" s="8" t="s">
        <v>341</v>
      </c>
      <c r="C19" s="8">
        <v>12052</v>
      </c>
    </row>
    <row r="20" spans="1:3" ht="12" customHeight="1" x14ac:dyDescent="0.25">
      <c r="A20" s="8" t="s">
        <v>180</v>
      </c>
      <c r="B20" s="8" t="s">
        <v>346</v>
      </c>
      <c r="C20" s="8">
        <v>11434</v>
      </c>
    </row>
    <row r="21" spans="1:3" ht="12" customHeight="1" x14ac:dyDescent="0.25">
      <c r="A21" s="8" t="s">
        <v>357</v>
      </c>
      <c r="B21" s="8" t="s">
        <v>358</v>
      </c>
      <c r="C21" s="8">
        <v>8369</v>
      </c>
    </row>
    <row r="22" spans="1:3" ht="12" customHeight="1" x14ac:dyDescent="0.25">
      <c r="A22" s="8" t="s">
        <v>38</v>
      </c>
      <c r="B22" s="8" t="s">
        <v>359</v>
      </c>
      <c r="C22" s="8">
        <v>7635</v>
      </c>
    </row>
    <row r="23" spans="1:3" ht="12" customHeight="1" x14ac:dyDescent="0.25">
      <c r="A23" s="8" t="s">
        <v>364</v>
      </c>
      <c r="B23" s="8" t="s">
        <v>365</v>
      </c>
      <c r="C23" s="8">
        <v>8863</v>
      </c>
    </row>
    <row r="24" spans="1:3" ht="12" customHeight="1" x14ac:dyDescent="0.25">
      <c r="A24" s="8" t="s">
        <v>43</v>
      </c>
      <c r="B24" s="8" t="s">
        <v>374</v>
      </c>
      <c r="C24" s="8">
        <v>7368</v>
      </c>
    </row>
    <row r="25" spans="1:3" ht="12" customHeight="1" x14ac:dyDescent="0.25">
      <c r="A25" s="8" t="s">
        <v>386</v>
      </c>
      <c r="B25" s="8" t="s">
        <v>387</v>
      </c>
      <c r="C25" s="8">
        <v>16281</v>
      </c>
    </row>
    <row r="26" spans="1:3" ht="12" customHeight="1" x14ac:dyDescent="0.25">
      <c r="A26" s="8" t="s">
        <v>396</v>
      </c>
      <c r="B26" s="8" t="s">
        <v>397</v>
      </c>
      <c r="C26" s="8">
        <v>30433</v>
      </c>
    </row>
    <row r="27" spans="1:3" ht="12" customHeight="1" x14ac:dyDescent="0.25">
      <c r="A27" s="8" t="s">
        <v>407</v>
      </c>
      <c r="B27" s="8" t="s">
        <v>408</v>
      </c>
      <c r="C27" s="8">
        <v>19956</v>
      </c>
    </row>
    <row r="28" spans="1:3" ht="12" customHeight="1" x14ac:dyDescent="0.25">
      <c r="A28" s="8" t="s">
        <v>417</v>
      </c>
      <c r="B28" s="8" t="s">
        <v>418</v>
      </c>
      <c r="C28" s="8">
        <v>37093</v>
      </c>
    </row>
    <row r="29" spans="1:3" ht="12" customHeight="1" x14ac:dyDescent="0.25">
      <c r="A29" s="8" t="s">
        <v>81</v>
      </c>
      <c r="B29" s="8" t="s">
        <v>431</v>
      </c>
      <c r="C29" s="8">
        <v>22489</v>
      </c>
    </row>
    <row r="30" spans="1:3" ht="12" customHeight="1" x14ac:dyDescent="0.25">
      <c r="A30" s="8" t="s">
        <v>166</v>
      </c>
      <c r="B30" s="8" t="s">
        <v>435</v>
      </c>
      <c r="C30" s="8">
        <v>10707</v>
      </c>
    </row>
    <row r="31" spans="1:3" ht="12" customHeight="1" x14ac:dyDescent="0.25">
      <c r="A31" s="8" t="s">
        <v>436</v>
      </c>
      <c r="B31" s="8" t="s">
        <v>437</v>
      </c>
      <c r="C31" s="8">
        <v>6480</v>
      </c>
    </row>
    <row r="32" spans="1:3" ht="12" customHeight="1" x14ac:dyDescent="0.25">
      <c r="A32" s="8" t="s">
        <v>444</v>
      </c>
      <c r="B32" s="8" t="s">
        <v>445</v>
      </c>
      <c r="C32" s="8">
        <v>7847</v>
      </c>
    </row>
    <row r="33" spans="1:3" ht="12" customHeight="1" x14ac:dyDescent="0.25">
      <c r="A33" s="8" t="s">
        <v>448</v>
      </c>
      <c r="B33" s="8" t="s">
        <v>449</v>
      </c>
      <c r="C33" s="8">
        <v>9024</v>
      </c>
    </row>
    <row r="34" spans="1:3" ht="12" customHeight="1" x14ac:dyDescent="0.25">
      <c r="A34" s="8" t="s">
        <v>450</v>
      </c>
      <c r="B34" s="8" t="s">
        <v>451</v>
      </c>
      <c r="C34" s="8">
        <v>6215</v>
      </c>
    </row>
    <row r="35" spans="1:3" ht="12" customHeight="1" x14ac:dyDescent="0.25">
      <c r="A35" s="8" t="s">
        <v>454</v>
      </c>
      <c r="B35" s="8" t="s">
        <v>455</v>
      </c>
      <c r="C35" s="8">
        <v>10233</v>
      </c>
    </row>
    <row r="36" spans="1:3" ht="12" customHeight="1" x14ac:dyDescent="0.25">
      <c r="A36" s="8" t="s">
        <v>461</v>
      </c>
      <c r="B36" s="8" t="s">
        <v>462</v>
      </c>
      <c r="C36" s="8">
        <v>7414</v>
      </c>
    </row>
    <row r="37" spans="1:3" ht="12" customHeight="1" x14ac:dyDescent="0.25">
      <c r="A37" s="8" t="s">
        <v>465</v>
      </c>
      <c r="B37" s="8" t="s">
        <v>466</v>
      </c>
      <c r="C37" s="8">
        <v>8156</v>
      </c>
    </row>
    <row r="38" spans="1:3" ht="12" customHeight="1" x14ac:dyDescent="0.25">
      <c r="A38" s="8" t="s">
        <v>91</v>
      </c>
      <c r="B38" s="8" t="s">
        <v>467</v>
      </c>
      <c r="C38" s="8">
        <v>5328</v>
      </c>
    </row>
    <row r="39" spans="1:3" ht="12" customHeight="1" x14ac:dyDescent="0.25">
      <c r="A39" s="8" t="s">
        <v>102</v>
      </c>
      <c r="B39" s="8" t="s">
        <v>473</v>
      </c>
      <c r="C39" s="8">
        <v>15633</v>
      </c>
    </row>
    <row r="40" spans="1:3" ht="12" customHeight="1" x14ac:dyDescent="0.25">
      <c r="A40" s="8" t="s">
        <v>474</v>
      </c>
      <c r="B40" s="8" t="s">
        <v>475</v>
      </c>
      <c r="C40" s="8">
        <v>6703</v>
      </c>
    </row>
    <row r="41" spans="1:3" ht="12" customHeight="1" x14ac:dyDescent="0.25">
      <c r="A41" s="8" t="s">
        <v>107</v>
      </c>
      <c r="B41" s="8" t="s">
        <v>486</v>
      </c>
      <c r="C41" s="8">
        <v>16247</v>
      </c>
    </row>
    <row r="42" spans="1:3" ht="12" customHeight="1" x14ac:dyDescent="0.25">
      <c r="A42" s="8" t="s">
        <v>498</v>
      </c>
      <c r="B42" s="8" t="s">
        <v>499</v>
      </c>
      <c r="C42" s="8">
        <v>18099</v>
      </c>
    </row>
    <row r="43" spans="1:3" ht="12" customHeight="1" x14ac:dyDescent="0.25">
      <c r="A43" s="8" t="s">
        <v>507</v>
      </c>
      <c r="B43" s="8" t="s">
        <v>508</v>
      </c>
      <c r="C43" s="8">
        <v>8514</v>
      </c>
    </row>
    <row r="44" spans="1:3" ht="12" customHeight="1" x14ac:dyDescent="0.25">
      <c r="A44" s="8" t="s">
        <v>115</v>
      </c>
      <c r="B44" s="8" t="s">
        <v>529</v>
      </c>
      <c r="C44" s="8">
        <v>14680</v>
      </c>
    </row>
    <row r="45" spans="1:3" ht="12" customHeight="1" x14ac:dyDescent="0.25">
      <c r="A45" s="8" t="s">
        <v>530</v>
      </c>
      <c r="B45" s="8" t="s">
        <v>531</v>
      </c>
      <c r="C45" s="8">
        <v>7035</v>
      </c>
    </row>
    <row r="46" spans="1:3" ht="12" customHeight="1" x14ac:dyDescent="0.25">
      <c r="A46" s="8" t="s">
        <v>538</v>
      </c>
      <c r="B46" s="8" t="s">
        <v>539</v>
      </c>
      <c r="C46" s="8">
        <v>11756</v>
      </c>
    </row>
    <row r="47" spans="1:3" ht="12" customHeight="1" x14ac:dyDescent="0.25">
      <c r="A47" s="8" t="s">
        <v>563</v>
      </c>
      <c r="B47" s="8" t="s">
        <v>564</v>
      </c>
      <c r="C47" s="8">
        <v>10971</v>
      </c>
    </row>
    <row r="48" spans="1:3" ht="12" customHeight="1" x14ac:dyDescent="0.25">
      <c r="A48" s="8" t="s">
        <v>569</v>
      </c>
      <c r="B48" s="8" t="s">
        <v>570</v>
      </c>
      <c r="C48" s="8">
        <v>18403</v>
      </c>
    </row>
    <row r="49" spans="1:3" ht="12" customHeight="1" x14ac:dyDescent="0.25">
      <c r="A49" s="8" t="s">
        <v>71</v>
      </c>
      <c r="B49" s="8" t="s">
        <v>584</v>
      </c>
      <c r="C49" s="8">
        <v>8723</v>
      </c>
    </row>
    <row r="50" spans="1:3" ht="12" customHeight="1" x14ac:dyDescent="0.25">
      <c r="A50" s="8" t="s">
        <v>119</v>
      </c>
      <c r="B50" s="8" t="s">
        <v>607</v>
      </c>
      <c r="C50" s="8">
        <v>11011</v>
      </c>
    </row>
    <row r="51" spans="1:3" ht="12" customHeight="1" x14ac:dyDescent="0.25">
      <c r="A51" s="8" t="s">
        <v>612</v>
      </c>
      <c r="B51" s="8" t="s">
        <v>613</v>
      </c>
      <c r="C51" s="8">
        <v>60123</v>
      </c>
    </row>
    <row r="52" spans="1:3" ht="12" customHeight="1" x14ac:dyDescent="0.25">
      <c r="A52" s="8" t="s">
        <v>614</v>
      </c>
      <c r="B52" s="8" t="s">
        <v>615</v>
      </c>
      <c r="C52" s="8">
        <v>38245</v>
      </c>
    </row>
    <row r="53" spans="1:3" ht="12" customHeight="1" x14ac:dyDescent="0.25">
      <c r="A53" s="8" t="s">
        <v>616</v>
      </c>
      <c r="B53" s="8" t="s">
        <v>617</v>
      </c>
      <c r="C53" s="8">
        <v>30137</v>
      </c>
    </row>
    <row r="54" spans="1:3" ht="12" customHeight="1" x14ac:dyDescent="0.25">
      <c r="A54" s="8" t="s">
        <v>69</v>
      </c>
      <c r="B54" s="8" t="s">
        <v>623</v>
      </c>
      <c r="C54" s="8">
        <v>24770</v>
      </c>
    </row>
    <row r="55" spans="1:3" ht="12" customHeight="1" x14ac:dyDescent="0.25">
      <c r="A55" s="8" t="s">
        <v>123</v>
      </c>
      <c r="B55" s="8" t="s">
        <v>654</v>
      </c>
      <c r="C55" s="8">
        <v>19349</v>
      </c>
    </row>
    <row r="56" spans="1:3" ht="12" customHeight="1" x14ac:dyDescent="0.25">
      <c r="A56" s="8" t="s">
        <v>661</v>
      </c>
      <c r="B56" s="8" t="s">
        <v>662</v>
      </c>
      <c r="C56" s="8">
        <v>15088</v>
      </c>
    </row>
    <row r="57" spans="1:3" ht="12" customHeight="1" x14ac:dyDescent="0.25">
      <c r="A57" s="8" t="s">
        <v>770</v>
      </c>
      <c r="B57" s="8" t="s">
        <v>771</v>
      </c>
      <c r="C57" s="8">
        <v>13309</v>
      </c>
    </row>
    <row r="58" spans="1:3" ht="12" customHeight="1" x14ac:dyDescent="0.25">
      <c r="A58" s="8" t="s">
        <v>774</v>
      </c>
      <c r="B58" s="8" t="s">
        <v>775</v>
      </c>
      <c r="C58" s="8">
        <v>11564</v>
      </c>
    </row>
    <row r="59" spans="1:3" ht="12" customHeight="1" x14ac:dyDescent="0.25">
      <c r="A59" s="8" t="s">
        <v>778</v>
      </c>
      <c r="B59" s="8" t="s">
        <v>779</v>
      </c>
      <c r="C59" s="8">
        <v>23382</v>
      </c>
    </row>
    <row r="60" spans="1:3" ht="12" customHeight="1" x14ac:dyDescent="0.25">
      <c r="A60" s="8" t="s">
        <v>86</v>
      </c>
      <c r="B60" s="8" t="s">
        <v>782</v>
      </c>
      <c r="C60" s="8">
        <v>9164</v>
      </c>
    </row>
    <row r="61" spans="1:3" ht="12" customHeight="1" x14ac:dyDescent="0.25">
      <c r="A61" s="8" t="s">
        <v>783</v>
      </c>
      <c r="B61" s="8" t="s">
        <v>784</v>
      </c>
      <c r="C61" s="8">
        <v>6182</v>
      </c>
    </row>
    <row r="62" spans="1:3" ht="12" customHeight="1" x14ac:dyDescent="0.25">
      <c r="A62" s="8" t="s">
        <v>787</v>
      </c>
      <c r="B62" s="8" t="s">
        <v>788</v>
      </c>
      <c r="C62" s="8">
        <v>8349</v>
      </c>
    </row>
    <row r="63" spans="1:3" ht="12" customHeight="1" x14ac:dyDescent="0.25">
      <c r="A63" s="8" t="s">
        <v>789</v>
      </c>
      <c r="B63" s="8" t="s">
        <v>790</v>
      </c>
      <c r="C63" s="8">
        <v>5457</v>
      </c>
    </row>
    <row r="64" spans="1:3" ht="12" customHeight="1" x14ac:dyDescent="0.25">
      <c r="A64" s="8" t="s">
        <v>803</v>
      </c>
      <c r="B64" s="8" t="s">
        <v>804</v>
      </c>
      <c r="C64" s="8">
        <v>16986</v>
      </c>
    </row>
    <row r="65" spans="1:3" ht="12" customHeight="1" x14ac:dyDescent="0.25">
      <c r="A65" s="8" t="s">
        <v>149</v>
      </c>
      <c r="B65" s="8" t="s">
        <v>815</v>
      </c>
      <c r="C65" s="8">
        <v>9804</v>
      </c>
    </row>
    <row r="66" spans="1:3" ht="12" customHeight="1" x14ac:dyDescent="0.25">
      <c r="A66" s="8" t="s">
        <v>823</v>
      </c>
      <c r="B66" s="8" t="s">
        <v>824</v>
      </c>
      <c r="C66" s="8">
        <v>5656</v>
      </c>
    </row>
    <row r="67" spans="1:3" ht="12" customHeight="1" x14ac:dyDescent="0.25">
      <c r="A67" s="8" t="s">
        <v>825</v>
      </c>
      <c r="B67" s="8" t="s">
        <v>826</v>
      </c>
      <c r="C67" s="8">
        <v>5220</v>
      </c>
    </row>
    <row r="68" spans="1:3" ht="12" customHeight="1" x14ac:dyDescent="0.25">
      <c r="A68" s="8" t="s">
        <v>827</v>
      </c>
      <c r="B68" s="8" t="s">
        <v>828</v>
      </c>
      <c r="C68" s="8">
        <v>10587</v>
      </c>
    </row>
    <row r="69" spans="1:3" ht="12" customHeight="1" x14ac:dyDescent="0.25">
      <c r="A69" s="8" t="s">
        <v>829</v>
      </c>
      <c r="B69" s="8" t="s">
        <v>830</v>
      </c>
      <c r="C69" s="8">
        <v>7034</v>
      </c>
    </row>
    <row r="70" spans="1:3" ht="12" customHeight="1" x14ac:dyDescent="0.25">
      <c r="A70" s="8" t="s">
        <v>856</v>
      </c>
      <c r="B70" s="8" t="s">
        <v>857</v>
      </c>
      <c r="C70" s="8">
        <v>7659</v>
      </c>
    </row>
    <row r="71" spans="1:3" ht="12" customHeight="1" x14ac:dyDescent="0.25">
      <c r="A71" s="8" t="s">
        <v>957</v>
      </c>
      <c r="B71" s="8" t="s">
        <v>958</v>
      </c>
      <c r="C71" s="8">
        <v>14638</v>
      </c>
    </row>
    <row r="72" spans="1:3" ht="12" customHeight="1" x14ac:dyDescent="0.25">
      <c r="A72" s="8" t="s">
        <v>968</v>
      </c>
      <c r="B72" s="8" t="s">
        <v>969</v>
      </c>
      <c r="C72" s="8">
        <v>31163</v>
      </c>
    </row>
    <row r="73" spans="1:3" ht="12" customHeight="1" x14ac:dyDescent="0.25">
      <c r="A73" s="8" t="s">
        <v>970</v>
      </c>
      <c r="B73" s="8" t="s">
        <v>971</v>
      </c>
      <c r="C73" s="8">
        <v>13686</v>
      </c>
    </row>
    <row r="74" spans="1:3" ht="12" customHeight="1" x14ac:dyDescent="0.25">
      <c r="A74" s="8" t="s">
        <v>980</v>
      </c>
      <c r="B74" s="8" t="s">
        <v>981</v>
      </c>
      <c r="C74" s="8">
        <v>6839</v>
      </c>
    </row>
    <row r="75" spans="1:3" ht="12" customHeight="1" x14ac:dyDescent="0.25">
      <c r="A75" s="8" t="s">
        <v>992</v>
      </c>
      <c r="B75" s="8" t="s">
        <v>993</v>
      </c>
      <c r="C75" s="8">
        <v>12221</v>
      </c>
    </row>
    <row r="76" spans="1:3" ht="12" customHeight="1" x14ac:dyDescent="0.25">
      <c r="A76" s="8" t="s">
        <v>1006</v>
      </c>
      <c r="B76" s="8" t="s">
        <v>1007</v>
      </c>
      <c r="C76" s="8">
        <v>17898</v>
      </c>
    </row>
    <row r="77" spans="1:3" ht="12" customHeight="1" x14ac:dyDescent="0.25">
      <c r="A77" s="8" t="s">
        <v>1016</v>
      </c>
      <c r="B77" s="8" t="s">
        <v>1017</v>
      </c>
      <c r="C77" s="8">
        <v>9120</v>
      </c>
    </row>
  </sheetData>
  <pageMargins left="0.7" right="0.7" top="0.75" bottom="0.75" header="0.3" footer="0.3"/>
  <pageSetup paperSize="9" fitToWidth="0" fitToHeight="0"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60"/>
  <sheetViews>
    <sheetView showGridLines="0" zoomScaleNormal="100" workbookViewId="0"/>
  </sheetViews>
  <sheetFormatPr defaultRowHeight="15" x14ac:dyDescent="0.25"/>
  <cols>
    <col min="1" max="1" width="23.42578125" style="5" customWidth="1"/>
    <col min="2" max="2" width="80.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1074</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191</v>
      </c>
      <c r="B8" s="8" t="s">
        <v>192</v>
      </c>
      <c r="C8" s="8">
        <v>35230</v>
      </c>
    </row>
    <row r="9" spans="1:3" ht="12" customHeight="1" x14ac:dyDescent="0.25">
      <c r="A9" s="8" t="s">
        <v>195</v>
      </c>
      <c r="B9" s="8" t="s">
        <v>196</v>
      </c>
      <c r="C9" s="8">
        <v>28310</v>
      </c>
    </row>
    <row r="10" spans="1:3" ht="12" customHeight="1" x14ac:dyDescent="0.25">
      <c r="A10" s="8" t="s">
        <v>197</v>
      </c>
      <c r="B10" s="8" t="s">
        <v>198</v>
      </c>
      <c r="C10" s="8">
        <v>19393</v>
      </c>
    </row>
    <row r="11" spans="1:3" ht="12" customHeight="1" x14ac:dyDescent="0.25">
      <c r="A11" s="8" t="s">
        <v>199</v>
      </c>
      <c r="B11" s="8" t="s">
        <v>200</v>
      </c>
      <c r="C11" s="8">
        <v>16202</v>
      </c>
    </row>
    <row r="12" spans="1:3" ht="12" customHeight="1" x14ac:dyDescent="0.25">
      <c r="A12" s="8" t="s">
        <v>203</v>
      </c>
      <c r="B12" s="8" t="s">
        <v>204</v>
      </c>
      <c r="C12" s="8">
        <v>21073</v>
      </c>
    </row>
    <row r="13" spans="1:3" ht="12" customHeight="1" x14ac:dyDescent="0.25">
      <c r="A13" s="8" t="s">
        <v>209</v>
      </c>
      <c r="B13" s="8" t="s">
        <v>210</v>
      </c>
      <c r="C13" s="8">
        <v>14342</v>
      </c>
    </row>
    <row r="14" spans="1:3" ht="12" customHeight="1" x14ac:dyDescent="0.25">
      <c r="A14" s="8" t="s">
        <v>219</v>
      </c>
      <c r="B14" s="8" t="s">
        <v>220</v>
      </c>
      <c r="C14" s="8">
        <v>20916</v>
      </c>
    </row>
    <row r="15" spans="1:3" ht="12" customHeight="1" x14ac:dyDescent="0.25">
      <c r="A15" s="8" t="s">
        <v>231</v>
      </c>
      <c r="B15" s="8" t="s">
        <v>232</v>
      </c>
      <c r="C15" s="8">
        <v>9055</v>
      </c>
    </row>
    <row r="16" spans="1:3" ht="12" customHeight="1" x14ac:dyDescent="0.25">
      <c r="A16" s="8" t="s">
        <v>251</v>
      </c>
      <c r="B16" s="8" t="s">
        <v>252</v>
      </c>
      <c r="C16" s="8">
        <v>16952</v>
      </c>
    </row>
    <row r="17" spans="1:3" ht="12" customHeight="1" x14ac:dyDescent="0.25">
      <c r="A17" s="8" t="s">
        <v>253</v>
      </c>
      <c r="B17" s="8" t="s">
        <v>254</v>
      </c>
      <c r="C17" s="8">
        <v>7000</v>
      </c>
    </row>
    <row r="18" spans="1:3" ht="12" customHeight="1" x14ac:dyDescent="0.25">
      <c r="A18" s="8" t="s">
        <v>259</v>
      </c>
      <c r="B18" s="8" t="s">
        <v>260</v>
      </c>
      <c r="C18" s="8">
        <v>5584</v>
      </c>
    </row>
    <row r="19" spans="1:3" ht="12" customHeight="1" x14ac:dyDescent="0.25">
      <c r="A19" s="8" t="s">
        <v>267</v>
      </c>
      <c r="B19" s="8" t="s">
        <v>268</v>
      </c>
      <c r="C19" s="8">
        <v>9653</v>
      </c>
    </row>
    <row r="20" spans="1:3" ht="12" customHeight="1" x14ac:dyDescent="0.25">
      <c r="A20" s="8" t="s">
        <v>289</v>
      </c>
      <c r="B20" s="8" t="s">
        <v>290</v>
      </c>
      <c r="C20" s="8">
        <v>6055</v>
      </c>
    </row>
    <row r="21" spans="1:3" ht="12" customHeight="1" x14ac:dyDescent="0.25">
      <c r="A21" s="8" t="s">
        <v>295</v>
      </c>
      <c r="B21" s="8" t="s">
        <v>296</v>
      </c>
      <c r="C21" s="8">
        <v>10889</v>
      </c>
    </row>
    <row r="22" spans="1:3" ht="12" customHeight="1" x14ac:dyDescent="0.25">
      <c r="A22" s="8" t="s">
        <v>297</v>
      </c>
      <c r="B22" s="8" t="s">
        <v>298</v>
      </c>
      <c r="C22" s="8">
        <v>6858</v>
      </c>
    </row>
    <row r="23" spans="1:3" ht="12" customHeight="1" x14ac:dyDescent="0.25">
      <c r="A23" s="8" t="s">
        <v>309</v>
      </c>
      <c r="B23" s="8" t="s">
        <v>310</v>
      </c>
      <c r="C23" s="8">
        <v>12339</v>
      </c>
    </row>
    <row r="24" spans="1:3" ht="12" customHeight="1" x14ac:dyDescent="0.25">
      <c r="A24" s="8" t="s">
        <v>37</v>
      </c>
      <c r="B24" s="8" t="s">
        <v>311</v>
      </c>
      <c r="C24" s="8">
        <v>6231</v>
      </c>
    </row>
    <row r="25" spans="1:3" ht="12" customHeight="1" x14ac:dyDescent="0.25">
      <c r="A25" s="8" t="s">
        <v>40</v>
      </c>
      <c r="B25" s="8" t="s">
        <v>318</v>
      </c>
      <c r="C25" s="8">
        <v>5838</v>
      </c>
    </row>
    <row r="26" spans="1:3" ht="12" customHeight="1" x14ac:dyDescent="0.25">
      <c r="A26" s="8" t="s">
        <v>323</v>
      </c>
      <c r="B26" s="8" t="s">
        <v>324</v>
      </c>
      <c r="C26" s="8">
        <v>6354</v>
      </c>
    </row>
    <row r="27" spans="1:3" ht="12" customHeight="1" x14ac:dyDescent="0.25">
      <c r="A27" s="8" t="s">
        <v>338</v>
      </c>
      <c r="B27" s="8" t="s">
        <v>339</v>
      </c>
      <c r="C27" s="8">
        <v>6264</v>
      </c>
    </row>
    <row r="28" spans="1:3" ht="12" customHeight="1" x14ac:dyDescent="0.25">
      <c r="A28" s="8" t="s">
        <v>340</v>
      </c>
      <c r="B28" s="8" t="s">
        <v>341</v>
      </c>
      <c r="C28" s="8">
        <v>12105</v>
      </c>
    </row>
    <row r="29" spans="1:3" ht="12" customHeight="1" x14ac:dyDescent="0.25">
      <c r="A29" s="8" t="s">
        <v>344</v>
      </c>
      <c r="B29" s="8" t="s">
        <v>345</v>
      </c>
      <c r="C29" s="8">
        <v>6083</v>
      </c>
    </row>
    <row r="30" spans="1:3" ht="12" customHeight="1" x14ac:dyDescent="0.25">
      <c r="A30" s="8" t="s">
        <v>180</v>
      </c>
      <c r="B30" s="8" t="s">
        <v>346</v>
      </c>
      <c r="C30" s="8">
        <v>11457</v>
      </c>
    </row>
    <row r="31" spans="1:3" ht="12" customHeight="1" x14ac:dyDescent="0.25">
      <c r="A31" s="8" t="s">
        <v>357</v>
      </c>
      <c r="B31" s="8" t="s">
        <v>358</v>
      </c>
      <c r="C31" s="8">
        <v>8276</v>
      </c>
    </row>
    <row r="32" spans="1:3" ht="12" customHeight="1" x14ac:dyDescent="0.25">
      <c r="A32" s="8" t="s">
        <v>38</v>
      </c>
      <c r="B32" s="8" t="s">
        <v>359</v>
      </c>
      <c r="C32" s="8">
        <v>7641</v>
      </c>
    </row>
    <row r="33" spans="1:3" ht="12" customHeight="1" x14ac:dyDescent="0.25">
      <c r="A33" s="8" t="s">
        <v>360</v>
      </c>
      <c r="B33" s="8" t="s">
        <v>361</v>
      </c>
      <c r="C33" s="8">
        <v>6173</v>
      </c>
    </row>
    <row r="34" spans="1:3" ht="12" customHeight="1" x14ac:dyDescent="0.25">
      <c r="A34" s="8" t="s">
        <v>364</v>
      </c>
      <c r="B34" s="8" t="s">
        <v>365</v>
      </c>
      <c r="C34" s="8">
        <v>8821</v>
      </c>
    </row>
    <row r="35" spans="1:3" ht="12" customHeight="1" x14ac:dyDescent="0.25">
      <c r="A35" s="8" t="s">
        <v>366</v>
      </c>
      <c r="B35" s="8" t="s">
        <v>367</v>
      </c>
      <c r="C35" s="8">
        <v>6071</v>
      </c>
    </row>
    <row r="36" spans="1:3" ht="12" customHeight="1" x14ac:dyDescent="0.25">
      <c r="A36" s="8" t="s">
        <v>368</v>
      </c>
      <c r="B36" s="8" t="s">
        <v>369</v>
      </c>
      <c r="C36" s="8">
        <v>4834</v>
      </c>
    </row>
    <row r="37" spans="1:3" ht="12" customHeight="1" x14ac:dyDescent="0.25">
      <c r="A37" s="8" t="s">
        <v>168</v>
      </c>
      <c r="B37" s="8" t="s">
        <v>378</v>
      </c>
      <c r="C37" s="8">
        <v>5079</v>
      </c>
    </row>
    <row r="38" spans="1:3" ht="12" customHeight="1" x14ac:dyDescent="0.25">
      <c r="A38" s="8" t="s">
        <v>386</v>
      </c>
      <c r="B38" s="8" t="s">
        <v>387</v>
      </c>
      <c r="C38" s="8">
        <v>16417</v>
      </c>
    </row>
    <row r="39" spans="1:3" ht="12" customHeight="1" x14ac:dyDescent="0.25">
      <c r="A39" s="8" t="s">
        <v>394</v>
      </c>
      <c r="B39" s="8" t="s">
        <v>395</v>
      </c>
      <c r="C39" s="8">
        <v>41350</v>
      </c>
    </row>
    <row r="40" spans="1:3" ht="12" customHeight="1" x14ac:dyDescent="0.25">
      <c r="A40" s="8" t="s">
        <v>407</v>
      </c>
      <c r="B40" s="8" t="s">
        <v>408</v>
      </c>
      <c r="C40" s="8">
        <v>19776</v>
      </c>
    </row>
    <row r="41" spans="1:3" ht="12" customHeight="1" x14ac:dyDescent="0.25">
      <c r="A41" s="8" t="s">
        <v>409</v>
      </c>
      <c r="B41" s="8" t="s">
        <v>410</v>
      </c>
      <c r="C41" s="8">
        <v>12868</v>
      </c>
    </row>
    <row r="42" spans="1:3" ht="12" customHeight="1" x14ac:dyDescent="0.25">
      <c r="A42" s="8" t="s">
        <v>414</v>
      </c>
      <c r="B42" s="8" t="s">
        <v>415</v>
      </c>
      <c r="C42" s="8">
        <v>10969</v>
      </c>
    </row>
    <row r="43" spans="1:3" ht="12" customHeight="1" x14ac:dyDescent="0.25">
      <c r="A43" s="8" t="s">
        <v>417</v>
      </c>
      <c r="B43" s="8" t="s">
        <v>418</v>
      </c>
      <c r="C43" s="8">
        <v>16932</v>
      </c>
    </row>
    <row r="44" spans="1:3" ht="12" customHeight="1" x14ac:dyDescent="0.25">
      <c r="A44" s="8" t="s">
        <v>36</v>
      </c>
      <c r="B44" s="8" t="s">
        <v>430</v>
      </c>
      <c r="C44" s="8">
        <v>32492</v>
      </c>
    </row>
    <row r="45" spans="1:3" ht="12" customHeight="1" x14ac:dyDescent="0.25">
      <c r="A45" s="8" t="s">
        <v>81</v>
      </c>
      <c r="B45" s="8" t="s">
        <v>431</v>
      </c>
      <c r="C45" s="8">
        <v>22476</v>
      </c>
    </row>
    <row r="46" spans="1:3" ht="12" customHeight="1" x14ac:dyDescent="0.25">
      <c r="A46" s="8" t="s">
        <v>34</v>
      </c>
      <c r="B46" s="8" t="s">
        <v>432</v>
      </c>
      <c r="C46" s="8">
        <v>17237</v>
      </c>
    </row>
    <row r="47" spans="1:3" ht="12" customHeight="1" x14ac:dyDescent="0.25">
      <c r="A47" s="8" t="s">
        <v>166</v>
      </c>
      <c r="B47" s="8" t="s">
        <v>435</v>
      </c>
      <c r="C47" s="8">
        <v>10772</v>
      </c>
    </row>
    <row r="48" spans="1:3" ht="12" customHeight="1" x14ac:dyDescent="0.25">
      <c r="A48" s="8" t="s">
        <v>436</v>
      </c>
      <c r="B48" s="8" t="s">
        <v>437</v>
      </c>
      <c r="C48" s="8">
        <v>6416</v>
      </c>
    </row>
    <row r="49" spans="1:3" ht="12" customHeight="1" x14ac:dyDescent="0.25">
      <c r="A49" s="8" t="s">
        <v>438</v>
      </c>
      <c r="B49" s="8" t="s">
        <v>439</v>
      </c>
      <c r="C49" s="8">
        <v>5209</v>
      </c>
    </row>
    <row r="50" spans="1:3" ht="12" customHeight="1" x14ac:dyDescent="0.25">
      <c r="A50" s="8" t="s">
        <v>440</v>
      </c>
      <c r="B50" s="8" t="s">
        <v>441</v>
      </c>
      <c r="C50" s="8">
        <v>12136</v>
      </c>
    </row>
    <row r="51" spans="1:3" ht="12" customHeight="1" x14ac:dyDescent="0.25">
      <c r="A51" s="8" t="s">
        <v>442</v>
      </c>
      <c r="B51" s="8" t="s">
        <v>443</v>
      </c>
      <c r="C51" s="8">
        <v>14525</v>
      </c>
    </row>
    <row r="52" spans="1:3" ht="12" customHeight="1" x14ac:dyDescent="0.25">
      <c r="A52" s="8" t="s">
        <v>444</v>
      </c>
      <c r="B52" s="8" t="s">
        <v>445</v>
      </c>
      <c r="C52" s="8">
        <v>7817</v>
      </c>
    </row>
    <row r="53" spans="1:3" ht="12" customHeight="1" x14ac:dyDescent="0.25">
      <c r="A53" s="8" t="s">
        <v>448</v>
      </c>
      <c r="B53" s="8" t="s">
        <v>449</v>
      </c>
      <c r="C53" s="8">
        <v>9014</v>
      </c>
    </row>
    <row r="54" spans="1:3" ht="12" customHeight="1" x14ac:dyDescent="0.25">
      <c r="A54" s="8" t="s">
        <v>450</v>
      </c>
      <c r="B54" s="8" t="s">
        <v>451</v>
      </c>
      <c r="C54" s="8">
        <v>6297</v>
      </c>
    </row>
    <row r="55" spans="1:3" ht="12" customHeight="1" x14ac:dyDescent="0.25">
      <c r="A55" s="8" t="s">
        <v>452</v>
      </c>
      <c r="B55" s="8" t="s">
        <v>453</v>
      </c>
      <c r="C55" s="8">
        <v>4726</v>
      </c>
    </row>
    <row r="56" spans="1:3" ht="12" customHeight="1" x14ac:dyDescent="0.25">
      <c r="A56" s="8" t="s">
        <v>454</v>
      </c>
      <c r="B56" s="8" t="s">
        <v>455</v>
      </c>
      <c r="C56" s="8">
        <v>10214</v>
      </c>
    </row>
    <row r="57" spans="1:3" ht="12" customHeight="1" x14ac:dyDescent="0.25">
      <c r="A57" s="8" t="s">
        <v>48</v>
      </c>
      <c r="B57" s="8" t="s">
        <v>456</v>
      </c>
      <c r="C57" s="8">
        <v>7214</v>
      </c>
    </row>
    <row r="58" spans="1:3" ht="12" customHeight="1" x14ac:dyDescent="0.25">
      <c r="A58" s="8" t="s">
        <v>47</v>
      </c>
      <c r="B58" s="8" t="s">
        <v>457</v>
      </c>
      <c r="C58" s="8">
        <v>5330</v>
      </c>
    </row>
    <row r="59" spans="1:3" ht="12" customHeight="1" x14ac:dyDescent="0.25">
      <c r="A59" s="8" t="s">
        <v>459</v>
      </c>
      <c r="B59" s="8" t="s">
        <v>460</v>
      </c>
      <c r="C59" s="8">
        <v>4914</v>
      </c>
    </row>
    <row r="60" spans="1:3" ht="12" customHeight="1" x14ac:dyDescent="0.25">
      <c r="A60" s="8" t="s">
        <v>50</v>
      </c>
      <c r="B60" s="8" t="s">
        <v>463</v>
      </c>
      <c r="C60" s="8">
        <v>5302</v>
      </c>
    </row>
    <row r="61" spans="1:3" ht="12" customHeight="1" x14ac:dyDescent="0.25">
      <c r="A61" s="8" t="s">
        <v>465</v>
      </c>
      <c r="B61" s="8" t="s">
        <v>466</v>
      </c>
      <c r="C61" s="8">
        <v>8159</v>
      </c>
    </row>
    <row r="62" spans="1:3" ht="12" customHeight="1" x14ac:dyDescent="0.25">
      <c r="A62" s="8" t="s">
        <v>49</v>
      </c>
      <c r="B62" s="8" t="s">
        <v>469</v>
      </c>
      <c r="C62" s="8">
        <v>5023</v>
      </c>
    </row>
    <row r="63" spans="1:3" ht="12" customHeight="1" x14ac:dyDescent="0.25">
      <c r="A63" s="8" t="s">
        <v>61</v>
      </c>
      <c r="B63" s="8" t="s">
        <v>470</v>
      </c>
      <c r="C63" s="8">
        <v>5970</v>
      </c>
    </row>
    <row r="64" spans="1:3" ht="12" customHeight="1" x14ac:dyDescent="0.25">
      <c r="A64" s="8" t="s">
        <v>102</v>
      </c>
      <c r="B64" s="8" t="s">
        <v>473</v>
      </c>
      <c r="C64" s="8">
        <v>13606</v>
      </c>
    </row>
    <row r="65" spans="1:3" ht="12" customHeight="1" x14ac:dyDescent="0.25">
      <c r="A65" s="8" t="s">
        <v>484</v>
      </c>
      <c r="B65" s="8" t="s">
        <v>485</v>
      </c>
      <c r="C65" s="8">
        <v>30661</v>
      </c>
    </row>
    <row r="66" spans="1:3" ht="12" customHeight="1" x14ac:dyDescent="0.25">
      <c r="A66" s="8" t="s">
        <v>107</v>
      </c>
      <c r="B66" s="8" t="s">
        <v>486</v>
      </c>
      <c r="C66" s="8">
        <v>16198</v>
      </c>
    </row>
    <row r="67" spans="1:3" ht="12" customHeight="1" x14ac:dyDescent="0.25">
      <c r="A67" s="8" t="s">
        <v>79</v>
      </c>
      <c r="B67" s="8" t="s">
        <v>487</v>
      </c>
      <c r="C67" s="8">
        <v>11229</v>
      </c>
    </row>
    <row r="68" spans="1:3" ht="12" customHeight="1" x14ac:dyDescent="0.25">
      <c r="A68" s="8" t="s">
        <v>132</v>
      </c>
      <c r="B68" s="8" t="s">
        <v>493</v>
      </c>
      <c r="C68" s="8">
        <v>24716</v>
      </c>
    </row>
    <row r="69" spans="1:3" ht="12" customHeight="1" x14ac:dyDescent="0.25">
      <c r="A69" s="8" t="s">
        <v>509</v>
      </c>
      <c r="B69" s="8" t="s">
        <v>510</v>
      </c>
      <c r="C69" s="8">
        <v>9005</v>
      </c>
    </row>
    <row r="70" spans="1:3" ht="12" customHeight="1" x14ac:dyDescent="0.25">
      <c r="A70" s="8" t="s">
        <v>156</v>
      </c>
      <c r="B70" s="8" t="s">
        <v>528</v>
      </c>
      <c r="C70" s="8">
        <v>7474</v>
      </c>
    </row>
    <row r="71" spans="1:3" ht="12" customHeight="1" x14ac:dyDescent="0.25">
      <c r="A71" s="8" t="s">
        <v>530</v>
      </c>
      <c r="B71" s="8" t="s">
        <v>531</v>
      </c>
      <c r="C71" s="8">
        <v>7228</v>
      </c>
    </row>
    <row r="72" spans="1:3" ht="12" customHeight="1" x14ac:dyDescent="0.25">
      <c r="A72" s="8" t="s">
        <v>536</v>
      </c>
      <c r="B72" s="8" t="s">
        <v>537</v>
      </c>
      <c r="C72" s="8">
        <v>8235</v>
      </c>
    </row>
    <row r="73" spans="1:3" ht="12" customHeight="1" x14ac:dyDescent="0.25">
      <c r="A73" s="8" t="s">
        <v>538</v>
      </c>
      <c r="B73" s="8" t="s">
        <v>539</v>
      </c>
      <c r="C73" s="8">
        <v>11848</v>
      </c>
    </row>
    <row r="74" spans="1:3" ht="12" customHeight="1" x14ac:dyDescent="0.25">
      <c r="A74" s="8" t="s">
        <v>540</v>
      </c>
      <c r="B74" s="8" t="s">
        <v>541</v>
      </c>
      <c r="C74" s="8">
        <v>6886</v>
      </c>
    </row>
    <row r="75" spans="1:3" ht="12" customHeight="1" x14ac:dyDescent="0.25">
      <c r="A75" s="8" t="s">
        <v>542</v>
      </c>
      <c r="B75" s="8" t="s">
        <v>543</v>
      </c>
      <c r="C75" s="8">
        <v>4672</v>
      </c>
    </row>
    <row r="76" spans="1:3" ht="12" customHeight="1" x14ac:dyDescent="0.25">
      <c r="A76" s="8" t="s">
        <v>544</v>
      </c>
      <c r="B76" s="8" t="s">
        <v>545</v>
      </c>
      <c r="C76" s="8">
        <v>12391</v>
      </c>
    </row>
    <row r="77" spans="1:3" ht="12" customHeight="1" x14ac:dyDescent="0.25">
      <c r="A77" s="8" t="s">
        <v>546</v>
      </c>
      <c r="B77" s="8" t="s">
        <v>547</v>
      </c>
      <c r="C77" s="8">
        <v>7304</v>
      </c>
    </row>
    <row r="78" spans="1:3" ht="12" customHeight="1" x14ac:dyDescent="0.25">
      <c r="A78" s="8" t="s">
        <v>551</v>
      </c>
      <c r="B78" s="8" t="s">
        <v>552</v>
      </c>
      <c r="C78" s="8">
        <v>6828</v>
      </c>
    </row>
    <row r="79" spans="1:3" ht="12" customHeight="1" x14ac:dyDescent="0.25">
      <c r="A79" s="8" t="s">
        <v>58</v>
      </c>
      <c r="B79" s="8" t="s">
        <v>559</v>
      </c>
      <c r="C79" s="8">
        <v>4347</v>
      </c>
    </row>
    <row r="80" spans="1:3" ht="12" customHeight="1" x14ac:dyDescent="0.25">
      <c r="A80" s="8" t="s">
        <v>97</v>
      </c>
      <c r="B80" s="8" t="s">
        <v>560</v>
      </c>
      <c r="C80" s="8">
        <v>8413</v>
      </c>
    </row>
    <row r="81" spans="1:3" ht="12" customHeight="1" x14ac:dyDescent="0.25">
      <c r="A81" s="8" t="s">
        <v>561</v>
      </c>
      <c r="B81" s="8" t="s">
        <v>562</v>
      </c>
      <c r="C81" s="8">
        <v>5433</v>
      </c>
    </row>
    <row r="82" spans="1:3" ht="12" customHeight="1" x14ac:dyDescent="0.25">
      <c r="A82" s="8" t="s">
        <v>563</v>
      </c>
      <c r="B82" s="8" t="s">
        <v>564</v>
      </c>
      <c r="C82" s="8">
        <v>10993</v>
      </c>
    </row>
    <row r="83" spans="1:3" ht="12" customHeight="1" x14ac:dyDescent="0.25">
      <c r="A83" s="8" t="s">
        <v>565</v>
      </c>
      <c r="B83" s="8" t="s">
        <v>566</v>
      </c>
      <c r="C83" s="8">
        <v>6530</v>
      </c>
    </row>
    <row r="84" spans="1:3" ht="12" customHeight="1" x14ac:dyDescent="0.25">
      <c r="A84" s="8" t="s">
        <v>582</v>
      </c>
      <c r="B84" s="8" t="s">
        <v>583</v>
      </c>
      <c r="C84" s="8">
        <v>11116</v>
      </c>
    </row>
    <row r="85" spans="1:3" ht="12" customHeight="1" x14ac:dyDescent="0.25">
      <c r="A85" s="8" t="s">
        <v>589</v>
      </c>
      <c r="B85" s="8" t="s">
        <v>590</v>
      </c>
      <c r="C85" s="8">
        <v>7082</v>
      </c>
    </row>
    <row r="86" spans="1:3" ht="12" customHeight="1" x14ac:dyDescent="0.25">
      <c r="A86" s="8" t="s">
        <v>598</v>
      </c>
      <c r="B86" s="8" t="s">
        <v>599</v>
      </c>
      <c r="C86" s="8">
        <v>5937</v>
      </c>
    </row>
    <row r="87" spans="1:3" ht="12" customHeight="1" x14ac:dyDescent="0.25">
      <c r="A87" s="8" t="s">
        <v>68</v>
      </c>
      <c r="B87" s="8" t="s">
        <v>600</v>
      </c>
      <c r="C87" s="8">
        <v>4518</v>
      </c>
    </row>
    <row r="88" spans="1:3" ht="12" customHeight="1" x14ac:dyDescent="0.25">
      <c r="A88" s="8" t="s">
        <v>601</v>
      </c>
      <c r="B88" s="8" t="s">
        <v>602</v>
      </c>
      <c r="C88" s="8">
        <v>12339</v>
      </c>
    </row>
    <row r="89" spans="1:3" ht="12" customHeight="1" x14ac:dyDescent="0.25">
      <c r="A89" s="8" t="s">
        <v>603</v>
      </c>
      <c r="B89" s="8" t="s">
        <v>604</v>
      </c>
      <c r="C89" s="8">
        <v>6437</v>
      </c>
    </row>
    <row r="90" spans="1:3" ht="12" customHeight="1" x14ac:dyDescent="0.25">
      <c r="A90" s="8" t="s">
        <v>608</v>
      </c>
      <c r="B90" s="8" t="s">
        <v>609</v>
      </c>
      <c r="C90" s="8">
        <v>7388</v>
      </c>
    </row>
    <row r="91" spans="1:3" ht="12" customHeight="1" x14ac:dyDescent="0.25">
      <c r="A91" s="8" t="s">
        <v>614</v>
      </c>
      <c r="B91" s="8" t="s">
        <v>615</v>
      </c>
      <c r="C91" s="8">
        <v>37396</v>
      </c>
    </row>
    <row r="92" spans="1:3" ht="12" customHeight="1" x14ac:dyDescent="0.25">
      <c r="A92" s="8" t="s">
        <v>616</v>
      </c>
      <c r="B92" s="8" t="s">
        <v>617</v>
      </c>
      <c r="C92" s="8">
        <v>29720</v>
      </c>
    </row>
    <row r="93" spans="1:3" ht="12" customHeight="1" x14ac:dyDescent="0.25">
      <c r="A93" s="8" t="s">
        <v>621</v>
      </c>
      <c r="B93" s="8" t="s">
        <v>622</v>
      </c>
      <c r="C93" s="8">
        <v>42103</v>
      </c>
    </row>
    <row r="94" spans="1:3" ht="12" customHeight="1" x14ac:dyDescent="0.25">
      <c r="A94" s="8" t="s">
        <v>69</v>
      </c>
      <c r="B94" s="8" t="s">
        <v>623</v>
      </c>
      <c r="C94" s="8">
        <v>24703</v>
      </c>
    </row>
    <row r="95" spans="1:3" ht="12" customHeight="1" x14ac:dyDescent="0.25">
      <c r="A95" s="8" t="s">
        <v>628</v>
      </c>
      <c r="B95" s="8" t="s">
        <v>627</v>
      </c>
      <c r="C95" s="8">
        <v>19076</v>
      </c>
    </row>
    <row r="96" spans="1:3" ht="12" customHeight="1" x14ac:dyDescent="0.25">
      <c r="A96" s="8" t="s">
        <v>638</v>
      </c>
      <c r="B96" s="8" t="s">
        <v>639</v>
      </c>
      <c r="C96" s="8">
        <v>19498</v>
      </c>
    </row>
    <row r="97" spans="1:3" ht="12" customHeight="1" x14ac:dyDescent="0.25">
      <c r="A97" s="8" t="s">
        <v>123</v>
      </c>
      <c r="B97" s="8" t="s">
        <v>654</v>
      </c>
      <c r="C97" s="8">
        <v>19229</v>
      </c>
    </row>
    <row r="98" spans="1:3" ht="12" customHeight="1" x14ac:dyDescent="0.25">
      <c r="A98" s="8" t="s">
        <v>70</v>
      </c>
      <c r="B98" s="8" t="s">
        <v>655</v>
      </c>
      <c r="C98" s="8">
        <v>13653</v>
      </c>
    </row>
    <row r="99" spans="1:3" ht="12" customHeight="1" x14ac:dyDescent="0.25">
      <c r="A99" s="8" t="s">
        <v>122</v>
      </c>
      <c r="B99" s="8" t="s">
        <v>656</v>
      </c>
      <c r="C99" s="8">
        <v>10899</v>
      </c>
    </row>
    <row r="100" spans="1:3" ht="12" customHeight="1" x14ac:dyDescent="0.25">
      <c r="A100" s="8" t="s">
        <v>659</v>
      </c>
      <c r="B100" s="8" t="s">
        <v>660</v>
      </c>
      <c r="C100" s="8">
        <v>22191</v>
      </c>
    </row>
    <row r="101" spans="1:3" ht="12" customHeight="1" x14ac:dyDescent="0.25">
      <c r="A101" s="8" t="s">
        <v>148</v>
      </c>
      <c r="B101" s="8" t="s">
        <v>680</v>
      </c>
      <c r="C101" s="8">
        <v>9255</v>
      </c>
    </row>
    <row r="102" spans="1:3" ht="12" customHeight="1" x14ac:dyDescent="0.25">
      <c r="A102" s="8" t="s">
        <v>138</v>
      </c>
      <c r="B102" s="8" t="s">
        <v>684</v>
      </c>
      <c r="C102" s="8">
        <v>9328</v>
      </c>
    </row>
    <row r="103" spans="1:3" ht="12" customHeight="1" x14ac:dyDescent="0.25">
      <c r="A103" s="8" t="s">
        <v>687</v>
      </c>
      <c r="B103" s="8" t="s">
        <v>688</v>
      </c>
      <c r="C103" s="8">
        <v>14145</v>
      </c>
    </row>
    <row r="104" spans="1:3" ht="12" customHeight="1" x14ac:dyDescent="0.25">
      <c r="A104" s="8" t="s">
        <v>699</v>
      </c>
      <c r="B104" s="8" t="s">
        <v>700</v>
      </c>
      <c r="C104" s="8">
        <v>5934</v>
      </c>
    </row>
    <row r="105" spans="1:3" ht="12" customHeight="1" x14ac:dyDescent="0.25">
      <c r="A105" s="8" t="s">
        <v>715</v>
      </c>
      <c r="B105" s="8" t="s">
        <v>716</v>
      </c>
      <c r="C105" s="8">
        <v>10675</v>
      </c>
    </row>
    <row r="106" spans="1:3" ht="12" customHeight="1" x14ac:dyDescent="0.25">
      <c r="A106" s="8" t="s">
        <v>717</v>
      </c>
      <c r="B106" s="8" t="s">
        <v>718</v>
      </c>
      <c r="C106" s="8">
        <v>6554</v>
      </c>
    </row>
    <row r="107" spans="1:3" ht="12" customHeight="1" x14ac:dyDescent="0.25">
      <c r="A107" s="8" t="s">
        <v>735</v>
      </c>
      <c r="B107" s="8" t="s">
        <v>736</v>
      </c>
      <c r="C107" s="8">
        <v>10026</v>
      </c>
    </row>
    <row r="108" spans="1:3" ht="12" customHeight="1" x14ac:dyDescent="0.25">
      <c r="A108" s="8" t="s">
        <v>739</v>
      </c>
      <c r="B108" s="8" t="s">
        <v>740</v>
      </c>
      <c r="C108" s="8">
        <v>10745</v>
      </c>
    </row>
    <row r="109" spans="1:3" ht="12" customHeight="1" x14ac:dyDescent="0.25">
      <c r="A109" s="8" t="s">
        <v>749</v>
      </c>
      <c r="B109" s="8" t="s">
        <v>750</v>
      </c>
      <c r="C109" s="8">
        <v>10655</v>
      </c>
    </row>
    <row r="110" spans="1:3" ht="12" customHeight="1" x14ac:dyDescent="0.25">
      <c r="A110" s="8" t="s">
        <v>759</v>
      </c>
      <c r="B110" s="8" t="s">
        <v>760</v>
      </c>
      <c r="C110" s="8">
        <v>9623</v>
      </c>
    </row>
    <row r="111" spans="1:3" ht="12" customHeight="1" x14ac:dyDescent="0.25">
      <c r="A111" s="8" t="s">
        <v>761</v>
      </c>
      <c r="B111" s="8" t="s">
        <v>762</v>
      </c>
      <c r="C111" s="8">
        <v>5972</v>
      </c>
    </row>
    <row r="112" spans="1:3" ht="12" customHeight="1" x14ac:dyDescent="0.25">
      <c r="A112" s="8" t="s">
        <v>62</v>
      </c>
      <c r="B112" s="8" t="s">
        <v>769</v>
      </c>
      <c r="C112" s="8">
        <v>25279</v>
      </c>
    </row>
    <row r="113" spans="1:3" ht="12" customHeight="1" x14ac:dyDescent="0.25">
      <c r="A113" s="8" t="s">
        <v>770</v>
      </c>
      <c r="B113" s="8" t="s">
        <v>771</v>
      </c>
      <c r="C113" s="8">
        <v>13248</v>
      </c>
    </row>
    <row r="114" spans="1:3" ht="12" customHeight="1" x14ac:dyDescent="0.25">
      <c r="A114" s="8" t="s">
        <v>774</v>
      </c>
      <c r="B114" s="8" t="s">
        <v>775</v>
      </c>
      <c r="C114" s="8">
        <v>11575</v>
      </c>
    </row>
    <row r="115" spans="1:3" ht="12" customHeight="1" x14ac:dyDescent="0.25">
      <c r="A115" s="8" t="s">
        <v>85</v>
      </c>
      <c r="B115" s="8" t="s">
        <v>776</v>
      </c>
      <c r="C115" s="8">
        <v>10484</v>
      </c>
    </row>
    <row r="116" spans="1:3" ht="12" customHeight="1" x14ac:dyDescent="0.25">
      <c r="A116" s="8" t="s">
        <v>163</v>
      </c>
      <c r="B116" s="8" t="s">
        <v>777</v>
      </c>
      <c r="C116" s="8">
        <v>12298</v>
      </c>
    </row>
    <row r="117" spans="1:3" ht="12" customHeight="1" x14ac:dyDescent="0.25">
      <c r="A117" s="8" t="s">
        <v>778</v>
      </c>
      <c r="B117" s="8" t="s">
        <v>779</v>
      </c>
      <c r="C117" s="8">
        <v>23356</v>
      </c>
    </row>
    <row r="118" spans="1:3" ht="12" customHeight="1" x14ac:dyDescent="0.25">
      <c r="A118" s="8" t="s">
        <v>86</v>
      </c>
      <c r="B118" s="8" t="s">
        <v>782</v>
      </c>
      <c r="C118" s="8">
        <v>9206</v>
      </c>
    </row>
    <row r="119" spans="1:3" ht="12" customHeight="1" x14ac:dyDescent="0.25">
      <c r="A119" s="8" t="s">
        <v>783</v>
      </c>
      <c r="B119" s="8" t="s">
        <v>784</v>
      </c>
      <c r="C119" s="8">
        <v>6172</v>
      </c>
    </row>
    <row r="120" spans="1:3" ht="12" customHeight="1" x14ac:dyDescent="0.25">
      <c r="A120" s="8" t="s">
        <v>787</v>
      </c>
      <c r="B120" s="8" t="s">
        <v>788</v>
      </c>
      <c r="C120" s="8">
        <v>8360</v>
      </c>
    </row>
    <row r="121" spans="1:3" ht="12" customHeight="1" x14ac:dyDescent="0.25">
      <c r="A121" s="8" t="s">
        <v>789</v>
      </c>
      <c r="B121" s="8" t="s">
        <v>790</v>
      </c>
      <c r="C121" s="8">
        <v>5383</v>
      </c>
    </row>
    <row r="122" spans="1:3" ht="12" customHeight="1" x14ac:dyDescent="0.25">
      <c r="A122" s="8" t="s">
        <v>793</v>
      </c>
      <c r="B122" s="8" t="s">
        <v>794</v>
      </c>
      <c r="C122" s="8">
        <v>10998</v>
      </c>
    </row>
    <row r="123" spans="1:3" ht="12" customHeight="1" x14ac:dyDescent="0.25">
      <c r="A123" s="8" t="s">
        <v>803</v>
      </c>
      <c r="B123" s="8" t="s">
        <v>804</v>
      </c>
      <c r="C123" s="8">
        <v>16973</v>
      </c>
    </row>
    <row r="124" spans="1:3" ht="12" customHeight="1" x14ac:dyDescent="0.25">
      <c r="A124" s="8" t="s">
        <v>805</v>
      </c>
      <c r="B124" s="8" t="s">
        <v>806</v>
      </c>
      <c r="C124" s="8">
        <v>23410</v>
      </c>
    </row>
    <row r="125" spans="1:3" ht="12" customHeight="1" x14ac:dyDescent="0.25">
      <c r="A125" s="8" t="s">
        <v>149</v>
      </c>
      <c r="B125" s="8" t="s">
        <v>815</v>
      </c>
      <c r="C125" s="8">
        <v>9833</v>
      </c>
    </row>
    <row r="126" spans="1:3" ht="12" customHeight="1" x14ac:dyDescent="0.25">
      <c r="A126" s="8" t="s">
        <v>150</v>
      </c>
      <c r="B126" s="8" t="s">
        <v>816</v>
      </c>
      <c r="C126" s="8">
        <v>6152</v>
      </c>
    </row>
    <row r="127" spans="1:3" ht="12" customHeight="1" x14ac:dyDescent="0.25">
      <c r="A127" s="8" t="s">
        <v>817</v>
      </c>
      <c r="B127" s="8" t="s">
        <v>818</v>
      </c>
      <c r="C127" s="8">
        <v>4532</v>
      </c>
    </row>
    <row r="128" spans="1:3" ht="12" customHeight="1" x14ac:dyDescent="0.25">
      <c r="A128" s="8" t="s">
        <v>821</v>
      </c>
      <c r="B128" s="8" t="s">
        <v>822</v>
      </c>
      <c r="C128" s="8">
        <v>7595</v>
      </c>
    </row>
    <row r="129" spans="1:3" ht="12" customHeight="1" x14ac:dyDescent="0.25">
      <c r="A129" s="8" t="s">
        <v>823</v>
      </c>
      <c r="B129" s="8" t="s">
        <v>824</v>
      </c>
      <c r="C129" s="8">
        <v>5640</v>
      </c>
    </row>
    <row r="130" spans="1:3" ht="12" customHeight="1" x14ac:dyDescent="0.25">
      <c r="A130" s="8" t="s">
        <v>827</v>
      </c>
      <c r="B130" s="8" t="s">
        <v>828</v>
      </c>
      <c r="C130" s="8">
        <v>10600</v>
      </c>
    </row>
    <row r="131" spans="1:3" ht="12" customHeight="1" x14ac:dyDescent="0.25">
      <c r="A131" s="8" t="s">
        <v>829</v>
      </c>
      <c r="B131" s="8" t="s">
        <v>830</v>
      </c>
      <c r="C131" s="8">
        <v>7054</v>
      </c>
    </row>
    <row r="132" spans="1:3" ht="12" customHeight="1" x14ac:dyDescent="0.25">
      <c r="A132" s="8" t="s">
        <v>837</v>
      </c>
      <c r="B132" s="8" t="s">
        <v>838</v>
      </c>
      <c r="C132" s="8">
        <v>13303</v>
      </c>
    </row>
    <row r="133" spans="1:3" ht="12" customHeight="1" x14ac:dyDescent="0.25">
      <c r="A133" s="8" t="s">
        <v>849</v>
      </c>
      <c r="B133" s="8" t="s">
        <v>850</v>
      </c>
      <c r="C133" s="8">
        <v>27084</v>
      </c>
    </row>
    <row r="134" spans="1:3" ht="12" customHeight="1" x14ac:dyDescent="0.25">
      <c r="A134" s="8" t="s">
        <v>869</v>
      </c>
      <c r="B134" s="8" t="s">
        <v>870</v>
      </c>
      <c r="C134" s="8">
        <v>6680</v>
      </c>
    </row>
    <row r="135" spans="1:3" ht="12" customHeight="1" x14ac:dyDescent="0.25">
      <c r="A135" s="8" t="s">
        <v>894</v>
      </c>
      <c r="B135" s="8" t="s">
        <v>895</v>
      </c>
      <c r="C135" s="8">
        <v>6187</v>
      </c>
    </row>
    <row r="136" spans="1:3" ht="12" customHeight="1" x14ac:dyDescent="0.25">
      <c r="A136" s="8" t="s">
        <v>920</v>
      </c>
      <c r="B136" s="8" t="s">
        <v>921</v>
      </c>
      <c r="C136" s="8">
        <v>4669</v>
      </c>
    </row>
    <row r="137" spans="1:3" ht="12" customHeight="1" x14ac:dyDescent="0.25">
      <c r="A137" s="8" t="s">
        <v>922</v>
      </c>
      <c r="B137" s="8" t="s">
        <v>923</v>
      </c>
      <c r="C137" s="8">
        <v>14255</v>
      </c>
    </row>
    <row r="138" spans="1:3" ht="12" customHeight="1" x14ac:dyDescent="0.25">
      <c r="A138" s="8" t="s">
        <v>926</v>
      </c>
      <c r="B138" s="8" t="s">
        <v>927</v>
      </c>
      <c r="C138" s="8">
        <v>9152</v>
      </c>
    </row>
    <row r="139" spans="1:3" ht="12" customHeight="1" x14ac:dyDescent="0.25">
      <c r="A139" s="8" t="s">
        <v>955</v>
      </c>
      <c r="B139" s="8" t="s">
        <v>956</v>
      </c>
      <c r="C139" s="8">
        <v>35588</v>
      </c>
    </row>
    <row r="140" spans="1:3" ht="12" customHeight="1" x14ac:dyDescent="0.25">
      <c r="A140" s="8" t="s">
        <v>957</v>
      </c>
      <c r="B140" s="8" t="s">
        <v>958</v>
      </c>
      <c r="C140" s="8">
        <v>14602</v>
      </c>
    </row>
    <row r="141" spans="1:3" ht="12" customHeight="1" x14ac:dyDescent="0.25">
      <c r="A141" s="8" t="s">
        <v>959</v>
      </c>
      <c r="B141" s="8" t="s">
        <v>960</v>
      </c>
      <c r="C141" s="8">
        <v>35538</v>
      </c>
    </row>
    <row r="142" spans="1:3" ht="12" customHeight="1" x14ac:dyDescent="0.25">
      <c r="A142" s="8" t="s">
        <v>964</v>
      </c>
      <c r="B142" s="8" t="s">
        <v>965</v>
      </c>
      <c r="C142" s="8">
        <v>17071</v>
      </c>
    </row>
    <row r="143" spans="1:3" ht="12" customHeight="1" x14ac:dyDescent="0.25">
      <c r="A143" s="8" t="s">
        <v>968</v>
      </c>
      <c r="B143" s="8" t="s">
        <v>969</v>
      </c>
      <c r="C143" s="8">
        <v>31169</v>
      </c>
    </row>
    <row r="144" spans="1:3" ht="12" customHeight="1" x14ac:dyDescent="0.25">
      <c r="A144" s="8" t="s">
        <v>970</v>
      </c>
      <c r="B144" s="8" t="s">
        <v>971</v>
      </c>
      <c r="C144" s="8">
        <v>13676</v>
      </c>
    </row>
    <row r="145" spans="1:3" ht="12" customHeight="1" x14ac:dyDescent="0.25">
      <c r="A145" s="8" t="s">
        <v>980</v>
      </c>
      <c r="B145" s="8" t="s">
        <v>981</v>
      </c>
      <c r="C145" s="8">
        <v>6870</v>
      </c>
    </row>
    <row r="146" spans="1:3" ht="12" customHeight="1" x14ac:dyDescent="0.25">
      <c r="A146" s="8" t="s">
        <v>982</v>
      </c>
      <c r="B146" s="8" t="s">
        <v>983</v>
      </c>
      <c r="C146" s="8">
        <v>6118</v>
      </c>
    </row>
    <row r="147" spans="1:3" ht="12" customHeight="1" x14ac:dyDescent="0.25">
      <c r="A147" s="8" t="s">
        <v>990</v>
      </c>
      <c r="B147" s="8" t="s">
        <v>991</v>
      </c>
      <c r="C147" s="8">
        <v>40253</v>
      </c>
    </row>
    <row r="148" spans="1:3" ht="12" customHeight="1" x14ac:dyDescent="0.25">
      <c r="A148" s="8" t="s">
        <v>992</v>
      </c>
      <c r="B148" s="8" t="s">
        <v>993</v>
      </c>
      <c r="C148" s="8">
        <v>12247</v>
      </c>
    </row>
    <row r="149" spans="1:3" ht="12" customHeight="1" x14ac:dyDescent="0.25">
      <c r="A149" s="8" t="s">
        <v>994</v>
      </c>
      <c r="B149" s="8" t="s">
        <v>995</v>
      </c>
      <c r="C149" s="8">
        <v>7061</v>
      </c>
    </row>
    <row r="150" spans="1:3" ht="12" customHeight="1" x14ac:dyDescent="0.25">
      <c r="A150" s="8" t="s">
        <v>143</v>
      </c>
      <c r="B150" s="8" t="s">
        <v>1020</v>
      </c>
      <c r="C150" s="8">
        <v>4797</v>
      </c>
    </row>
    <row r="151" spans="1:3" ht="12" customHeight="1" x14ac:dyDescent="0.25">
      <c r="A151" s="8" t="s">
        <v>1021</v>
      </c>
      <c r="B151" s="8" t="s">
        <v>1022</v>
      </c>
      <c r="C151" s="8">
        <v>9800</v>
      </c>
    </row>
    <row r="152" spans="1:3" ht="12" customHeight="1" x14ac:dyDescent="0.25">
      <c r="A152" s="8" t="s">
        <v>1023</v>
      </c>
      <c r="B152" s="8" t="s">
        <v>1024</v>
      </c>
      <c r="C152" s="8">
        <v>5643</v>
      </c>
    </row>
    <row r="153" spans="1:3" ht="12" customHeight="1" x14ac:dyDescent="0.25">
      <c r="A153" s="8" t="s">
        <v>1025</v>
      </c>
      <c r="B153" s="8" t="s">
        <v>1026</v>
      </c>
      <c r="C153" s="8">
        <v>12053</v>
      </c>
    </row>
    <row r="154" spans="1:3" ht="12" customHeight="1" x14ac:dyDescent="0.25">
      <c r="A154" s="8" t="s">
        <v>130</v>
      </c>
      <c r="B154" s="8" t="s">
        <v>1027</v>
      </c>
      <c r="C154" s="8">
        <v>7006</v>
      </c>
    </row>
    <row r="155" spans="1:3" ht="12" customHeight="1" x14ac:dyDescent="0.25">
      <c r="A155" s="8" t="s">
        <v>109</v>
      </c>
      <c r="B155" s="8" t="s">
        <v>1028</v>
      </c>
      <c r="C155" s="8">
        <v>5007</v>
      </c>
    </row>
    <row r="156" spans="1:3" ht="12" customHeight="1" x14ac:dyDescent="0.25">
      <c r="A156" s="8" t="s">
        <v>129</v>
      </c>
      <c r="B156" s="8" t="s">
        <v>1029</v>
      </c>
      <c r="C156" s="8">
        <v>10513</v>
      </c>
    </row>
    <row r="157" spans="1:3" ht="12" customHeight="1" x14ac:dyDescent="0.25">
      <c r="A157" s="8" t="s">
        <v>78</v>
      </c>
      <c r="B157" s="8" t="s">
        <v>1033</v>
      </c>
      <c r="C157" s="8">
        <v>14349</v>
      </c>
    </row>
    <row r="158" spans="1:3" ht="12" customHeight="1" x14ac:dyDescent="0.25">
      <c r="A158" s="8" t="s">
        <v>117</v>
      </c>
      <c r="B158" s="8" t="s">
        <v>1037</v>
      </c>
      <c r="C158" s="8">
        <v>4170</v>
      </c>
    </row>
    <row r="159" spans="1:3" ht="12" customHeight="1" x14ac:dyDescent="0.25">
      <c r="A159" s="8" t="s">
        <v>170</v>
      </c>
      <c r="B159" s="8" t="s">
        <v>1046</v>
      </c>
      <c r="C159" s="8">
        <v>28933</v>
      </c>
    </row>
    <row r="160" spans="1:3" ht="12" customHeight="1" x14ac:dyDescent="0.25">
      <c r="A160" s="8" t="s">
        <v>1050</v>
      </c>
      <c r="B160" s="8" t="s">
        <v>1051</v>
      </c>
      <c r="C160" s="8">
        <v>20925</v>
      </c>
    </row>
  </sheetData>
  <pageMargins left="0.7" right="0.7" top="0.75" bottom="0.75" header="0.3" footer="0.3"/>
  <pageSetup paperSize="9" fitToWidth="0"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8AE70-977E-4BD5-A9F9-33B728AC4378}">
  <dimension ref="A1:H2707"/>
  <sheetViews>
    <sheetView tabSelected="1" workbookViewId="0">
      <selection activeCell="G2709" sqref="G2709"/>
    </sheetView>
  </sheetViews>
  <sheetFormatPr defaultRowHeight="15" x14ac:dyDescent="0.25"/>
  <cols>
    <col min="1" max="8" width="17.140625" customWidth="1"/>
  </cols>
  <sheetData>
    <row r="1" spans="1:8" ht="12" customHeight="1" x14ac:dyDescent="0.25">
      <c r="A1" s="6" t="s">
        <v>17</v>
      </c>
      <c r="B1" s="7" t="s">
        <v>18</v>
      </c>
      <c r="C1" s="8"/>
      <c r="D1" s="8"/>
      <c r="E1" s="8"/>
      <c r="F1" s="8"/>
      <c r="G1" s="8"/>
      <c r="H1" s="8"/>
    </row>
    <row r="2" spans="1:8" ht="12" customHeight="1" x14ac:dyDescent="0.25">
      <c r="A2" s="6" t="s">
        <v>19</v>
      </c>
      <c r="B2" s="24">
        <v>45026</v>
      </c>
      <c r="C2" s="8"/>
      <c r="D2" s="8"/>
      <c r="E2" s="8"/>
      <c r="F2" s="8"/>
      <c r="G2" s="8"/>
      <c r="H2" s="8"/>
    </row>
    <row r="3" spans="1:8" ht="12" customHeight="1" x14ac:dyDescent="0.25">
      <c r="A3" s="6" t="s">
        <v>21</v>
      </c>
      <c r="B3" s="7" t="s">
        <v>22</v>
      </c>
      <c r="C3" s="8"/>
      <c r="D3" s="8"/>
      <c r="E3" s="8"/>
      <c r="F3" s="8"/>
      <c r="G3" s="8"/>
      <c r="H3" s="8"/>
    </row>
    <row r="4" spans="1:8" ht="12" customHeight="1" x14ac:dyDescent="0.25">
      <c r="A4" s="6"/>
      <c r="B4" s="7"/>
      <c r="C4" s="8"/>
      <c r="D4" s="8"/>
      <c r="E4" s="8"/>
      <c r="F4" s="8"/>
      <c r="G4" s="8"/>
      <c r="H4" s="8"/>
    </row>
    <row r="5" spans="1:8" ht="12" customHeight="1" x14ac:dyDescent="0.25">
      <c r="A5" s="9" t="s">
        <v>23</v>
      </c>
      <c r="B5" s="10"/>
      <c r="C5" s="11"/>
      <c r="D5" s="11"/>
      <c r="E5" s="11"/>
      <c r="F5" s="12"/>
      <c r="G5" s="12"/>
      <c r="H5" s="8"/>
    </row>
    <row r="6" spans="1:8" ht="12" customHeight="1" x14ac:dyDescent="0.25">
      <c r="A6" s="9"/>
      <c r="B6" s="10"/>
      <c r="C6" s="11"/>
      <c r="D6" s="11"/>
      <c r="E6" s="11"/>
      <c r="F6" s="12"/>
      <c r="G6" s="12"/>
      <c r="H6" s="8"/>
    </row>
    <row r="7" spans="1:8" ht="12" customHeight="1" x14ac:dyDescent="0.25">
      <c r="A7" s="9" t="s">
        <v>24</v>
      </c>
      <c r="B7" s="10"/>
      <c r="C7" s="11"/>
      <c r="D7" s="11"/>
      <c r="E7" s="11"/>
      <c r="F7" s="12"/>
      <c r="G7" s="12"/>
      <c r="H7" s="8"/>
    </row>
    <row r="8" spans="1:8" ht="12" customHeight="1" x14ac:dyDescent="0.25">
      <c r="A8" s="9" t="s">
        <v>3992</v>
      </c>
      <c r="B8" s="10"/>
      <c r="C8" s="11"/>
      <c r="D8" s="11"/>
      <c r="E8" s="11"/>
      <c r="F8" s="12"/>
      <c r="G8" s="12"/>
      <c r="H8" s="8"/>
    </row>
    <row r="9" spans="1:8" ht="12" customHeight="1" x14ac:dyDescent="0.25">
      <c r="A9" s="11"/>
      <c r="B9" s="11"/>
      <c r="C9" s="11"/>
      <c r="D9" s="11"/>
      <c r="E9" s="11"/>
      <c r="F9" s="12"/>
      <c r="G9" s="12"/>
      <c r="H9" s="8"/>
    </row>
    <row r="10" spans="1:8" ht="15.95" customHeight="1" x14ac:dyDescent="0.25">
      <c r="A10" s="13" t="s">
        <v>25</v>
      </c>
      <c r="B10" s="13" t="s">
        <v>3</v>
      </c>
      <c r="C10" s="13" t="s">
        <v>26</v>
      </c>
      <c r="D10" s="13" t="s">
        <v>27</v>
      </c>
      <c r="E10" s="13" t="s">
        <v>28</v>
      </c>
      <c r="F10" s="13" t="s">
        <v>29</v>
      </c>
      <c r="G10" s="13" t="s">
        <v>30</v>
      </c>
      <c r="H10" s="13" t="s">
        <v>31</v>
      </c>
    </row>
    <row r="11" spans="1:8" ht="12" customHeight="1" x14ac:dyDescent="0.25">
      <c r="A11" s="8">
        <v>1100000000</v>
      </c>
      <c r="B11" s="8" t="s">
        <v>1364</v>
      </c>
      <c r="C11" s="8">
        <v>110</v>
      </c>
      <c r="D11" s="8"/>
      <c r="E11" s="8"/>
      <c r="F11" s="8">
        <v>737.74</v>
      </c>
      <c r="G11" s="8">
        <f>F11*0.6</f>
        <v>442.64400000000001</v>
      </c>
      <c r="H11" s="8"/>
    </row>
    <row r="12" spans="1:8" ht="12" customHeight="1" x14ac:dyDescent="0.25">
      <c r="A12" s="8">
        <v>1120000000</v>
      </c>
      <c r="B12" s="8" t="s">
        <v>1365</v>
      </c>
      <c r="C12" s="8">
        <v>112</v>
      </c>
      <c r="D12" s="8"/>
      <c r="E12" s="8"/>
      <c r="F12" s="8">
        <v>1296.23</v>
      </c>
      <c r="G12" s="8">
        <f t="shared" ref="G12:G65" si="0">F12*0.6</f>
        <v>777.73799999999994</v>
      </c>
      <c r="H12" s="8"/>
    </row>
    <row r="13" spans="1:8" ht="12" customHeight="1" x14ac:dyDescent="0.25">
      <c r="A13" s="8">
        <v>1150000000</v>
      </c>
      <c r="B13" s="8" t="s">
        <v>1366</v>
      </c>
      <c r="C13" s="8">
        <v>115</v>
      </c>
      <c r="D13" s="8"/>
      <c r="E13" s="8"/>
      <c r="F13" s="8">
        <v>182.94</v>
      </c>
      <c r="G13" s="8">
        <f t="shared" si="0"/>
        <v>109.764</v>
      </c>
      <c r="H13" s="8"/>
    </row>
    <row r="14" spans="1:8" ht="12" customHeight="1" x14ac:dyDescent="0.25">
      <c r="A14" s="8">
        <v>1150000001</v>
      </c>
      <c r="B14" s="8" t="s">
        <v>1367</v>
      </c>
      <c r="C14" s="8">
        <v>115</v>
      </c>
      <c r="D14" s="8"/>
      <c r="E14" s="8"/>
      <c r="F14" s="8">
        <v>779.03</v>
      </c>
      <c r="G14" s="8">
        <f t="shared" si="0"/>
        <v>467.41799999999995</v>
      </c>
      <c r="H14" s="8"/>
    </row>
    <row r="15" spans="1:8" ht="12" customHeight="1" x14ac:dyDescent="0.25">
      <c r="A15" s="8">
        <v>1710000000</v>
      </c>
      <c r="B15" s="8" t="s">
        <v>1368</v>
      </c>
      <c r="C15" s="8">
        <v>171</v>
      </c>
      <c r="D15" s="8"/>
      <c r="E15" s="8"/>
      <c r="F15" s="8">
        <v>734.74</v>
      </c>
      <c r="G15" s="8">
        <f t="shared" si="0"/>
        <v>440.84399999999999</v>
      </c>
      <c r="H15" s="8"/>
    </row>
    <row r="16" spans="1:8" ht="12" customHeight="1" x14ac:dyDescent="0.25">
      <c r="A16" s="8">
        <v>1720000000</v>
      </c>
      <c r="B16" s="8" t="s">
        <v>1369</v>
      </c>
      <c r="C16" s="8">
        <v>172</v>
      </c>
      <c r="D16" s="8"/>
      <c r="E16" s="8"/>
      <c r="F16" s="8">
        <v>991.57</v>
      </c>
      <c r="G16" s="8">
        <f t="shared" si="0"/>
        <v>594.94200000000001</v>
      </c>
      <c r="H16" s="8"/>
    </row>
    <row r="17" spans="1:8" ht="12" customHeight="1" x14ac:dyDescent="0.25">
      <c r="A17" s="8">
        <v>1730000000</v>
      </c>
      <c r="B17" s="8" t="s">
        <v>1370</v>
      </c>
      <c r="C17" s="8">
        <v>173</v>
      </c>
      <c r="D17" s="8"/>
      <c r="E17" s="8"/>
      <c r="F17" s="8">
        <v>1269.3399999999999</v>
      </c>
      <c r="G17" s="8">
        <f t="shared" si="0"/>
        <v>761.60399999999993</v>
      </c>
      <c r="H17" s="8"/>
    </row>
    <row r="18" spans="1:8" ht="12" customHeight="1" x14ac:dyDescent="0.25">
      <c r="A18" s="8">
        <v>2000000000</v>
      </c>
      <c r="B18" s="8" t="s">
        <v>1371</v>
      </c>
      <c r="C18" s="8">
        <v>200</v>
      </c>
      <c r="D18" s="8"/>
      <c r="E18" s="8"/>
      <c r="F18" s="8">
        <v>1757.16</v>
      </c>
      <c r="G18" s="8">
        <f t="shared" si="0"/>
        <v>1054.296</v>
      </c>
      <c r="H18" s="8"/>
    </row>
    <row r="19" spans="1:8" ht="12" customHeight="1" x14ac:dyDescent="0.25">
      <c r="A19" s="8">
        <v>2060000000</v>
      </c>
      <c r="B19" s="8" t="s">
        <v>1372</v>
      </c>
      <c r="C19" s="8">
        <v>206</v>
      </c>
      <c r="D19" s="8"/>
      <c r="E19" s="8"/>
      <c r="F19" s="8">
        <v>1296.23</v>
      </c>
      <c r="G19" s="8">
        <f t="shared" si="0"/>
        <v>777.73799999999994</v>
      </c>
      <c r="H19" s="8"/>
    </row>
    <row r="20" spans="1:8" ht="12" customHeight="1" x14ac:dyDescent="0.25">
      <c r="A20" s="8">
        <v>2140000000</v>
      </c>
      <c r="B20" s="8" t="s">
        <v>1373</v>
      </c>
      <c r="C20" s="8">
        <v>214</v>
      </c>
      <c r="D20" s="8"/>
      <c r="E20" s="8"/>
      <c r="F20" s="8">
        <v>963.19</v>
      </c>
      <c r="G20" s="8">
        <f t="shared" si="0"/>
        <v>577.91399999999999</v>
      </c>
      <c r="H20" s="8"/>
    </row>
    <row r="21" spans="1:8" ht="12" customHeight="1" x14ac:dyDescent="0.25">
      <c r="A21" s="8">
        <v>2609636000</v>
      </c>
      <c r="B21" s="8" t="s">
        <v>1374</v>
      </c>
      <c r="C21" s="8">
        <v>260</v>
      </c>
      <c r="D21" s="8">
        <v>96360</v>
      </c>
      <c r="E21" s="8"/>
      <c r="F21" s="8">
        <v>476.25</v>
      </c>
      <c r="G21" s="8">
        <f t="shared" si="0"/>
        <v>285.75</v>
      </c>
      <c r="H21" s="8"/>
    </row>
    <row r="22" spans="1:8" ht="12" customHeight="1" x14ac:dyDescent="0.25">
      <c r="A22" s="8">
        <v>2609636100</v>
      </c>
      <c r="B22" s="8" t="s">
        <v>1375</v>
      </c>
      <c r="C22" s="8">
        <v>260</v>
      </c>
      <c r="D22" s="8">
        <v>96361</v>
      </c>
      <c r="E22" s="8"/>
      <c r="F22" s="8">
        <v>187.28</v>
      </c>
      <c r="G22" s="8">
        <f t="shared" si="0"/>
        <v>112.36799999999999</v>
      </c>
      <c r="H22" s="8"/>
    </row>
    <row r="23" spans="1:8" ht="12" customHeight="1" x14ac:dyDescent="0.25">
      <c r="A23" s="8">
        <v>2609636500</v>
      </c>
      <c r="B23" s="8" t="s">
        <v>1376</v>
      </c>
      <c r="C23" s="8">
        <v>260</v>
      </c>
      <c r="D23" s="8">
        <v>96365</v>
      </c>
      <c r="E23" s="8"/>
      <c r="F23" s="8">
        <v>609.86</v>
      </c>
      <c r="G23" s="8">
        <f t="shared" si="0"/>
        <v>365.916</v>
      </c>
      <c r="H23" s="8"/>
    </row>
    <row r="24" spans="1:8" ht="12" customHeight="1" x14ac:dyDescent="0.25">
      <c r="A24" s="8">
        <v>2609636600</v>
      </c>
      <c r="B24" s="8" t="s">
        <v>1377</v>
      </c>
      <c r="C24" s="8">
        <v>260</v>
      </c>
      <c r="D24" s="8">
        <v>96366</v>
      </c>
      <c r="E24" s="8"/>
      <c r="F24" s="8">
        <v>207.16</v>
      </c>
      <c r="G24" s="8">
        <f t="shared" si="0"/>
        <v>124.29599999999999</v>
      </c>
      <c r="H24" s="8"/>
    </row>
    <row r="25" spans="1:8" ht="12" customHeight="1" x14ac:dyDescent="0.25">
      <c r="A25" s="8">
        <v>2609636700</v>
      </c>
      <c r="B25" s="8" t="s">
        <v>1378</v>
      </c>
      <c r="C25" s="8">
        <v>260</v>
      </c>
      <c r="D25" s="8">
        <v>96367</v>
      </c>
      <c r="E25" s="8"/>
      <c r="F25" s="8">
        <v>319.32</v>
      </c>
      <c r="G25" s="8">
        <f t="shared" si="0"/>
        <v>191.59199999999998</v>
      </c>
      <c r="H25" s="8"/>
    </row>
    <row r="26" spans="1:8" ht="12" customHeight="1" x14ac:dyDescent="0.25">
      <c r="A26" s="8">
        <v>2609636800</v>
      </c>
      <c r="B26" s="8" t="s">
        <v>1379</v>
      </c>
      <c r="C26" s="8">
        <v>260</v>
      </c>
      <c r="D26" s="8">
        <v>96368</v>
      </c>
      <c r="E26" s="8"/>
      <c r="F26" s="8">
        <v>176.31</v>
      </c>
      <c r="G26" s="8">
        <f t="shared" si="0"/>
        <v>105.786</v>
      </c>
      <c r="H26" s="8"/>
    </row>
    <row r="27" spans="1:8" ht="12" customHeight="1" x14ac:dyDescent="0.25">
      <c r="A27" s="8">
        <v>2609636900</v>
      </c>
      <c r="B27" s="8" t="s">
        <v>1380</v>
      </c>
      <c r="C27" s="8">
        <v>260</v>
      </c>
      <c r="D27" s="8">
        <v>96369</v>
      </c>
      <c r="E27" s="8"/>
      <c r="F27" s="8">
        <v>1129.21</v>
      </c>
      <c r="G27" s="8">
        <f t="shared" si="0"/>
        <v>677.52599999999995</v>
      </c>
      <c r="H27" s="8"/>
    </row>
    <row r="28" spans="1:8" ht="12" customHeight="1" x14ac:dyDescent="0.25">
      <c r="A28" s="8">
        <v>2609637000</v>
      </c>
      <c r="B28" s="8" t="s">
        <v>1381</v>
      </c>
      <c r="C28" s="8">
        <v>260</v>
      </c>
      <c r="D28" s="8">
        <v>96370</v>
      </c>
      <c r="E28" s="8"/>
      <c r="F28" s="8">
        <v>113.13</v>
      </c>
      <c r="G28" s="8">
        <f t="shared" si="0"/>
        <v>67.878</v>
      </c>
      <c r="H28" s="8"/>
    </row>
    <row r="29" spans="1:8" ht="12" customHeight="1" x14ac:dyDescent="0.25">
      <c r="A29" s="8">
        <v>2609637200</v>
      </c>
      <c r="B29" s="8" t="s">
        <v>1382</v>
      </c>
      <c r="C29" s="8">
        <v>260</v>
      </c>
      <c r="D29" s="8">
        <v>96372</v>
      </c>
      <c r="E29" s="8"/>
      <c r="F29" s="8">
        <v>192.46</v>
      </c>
      <c r="G29" s="8">
        <f t="shared" si="0"/>
        <v>115.476</v>
      </c>
      <c r="H29" s="8"/>
    </row>
    <row r="30" spans="1:8" ht="12" customHeight="1" x14ac:dyDescent="0.25">
      <c r="A30" s="8">
        <v>2609637300</v>
      </c>
      <c r="B30" s="8" t="s">
        <v>1383</v>
      </c>
      <c r="C30" s="8">
        <v>260</v>
      </c>
      <c r="D30" s="8">
        <v>96373</v>
      </c>
      <c r="E30" s="8"/>
      <c r="F30" s="8">
        <v>289.43</v>
      </c>
      <c r="G30" s="8">
        <f t="shared" si="0"/>
        <v>173.65799999999999</v>
      </c>
      <c r="H30" s="8"/>
    </row>
    <row r="31" spans="1:8" ht="12" customHeight="1" x14ac:dyDescent="0.25">
      <c r="A31" s="8">
        <v>2609637400</v>
      </c>
      <c r="B31" s="8" t="s">
        <v>1384</v>
      </c>
      <c r="C31" s="8">
        <v>260</v>
      </c>
      <c r="D31" s="8">
        <v>96374</v>
      </c>
      <c r="E31" s="8"/>
      <c r="F31" s="8">
        <v>315.43</v>
      </c>
      <c r="G31" s="8">
        <f t="shared" si="0"/>
        <v>189.25800000000001</v>
      </c>
      <c r="H31" s="8"/>
    </row>
    <row r="32" spans="1:8" ht="12" customHeight="1" x14ac:dyDescent="0.25">
      <c r="A32" s="8">
        <v>2609637500</v>
      </c>
      <c r="B32" s="8" t="s">
        <v>1385</v>
      </c>
      <c r="C32" s="8">
        <v>260</v>
      </c>
      <c r="D32" s="8">
        <v>96375</v>
      </c>
      <c r="E32" s="8"/>
      <c r="F32" s="8">
        <v>434.5</v>
      </c>
      <c r="G32" s="8">
        <f t="shared" si="0"/>
        <v>260.7</v>
      </c>
      <c r="H32" s="8"/>
    </row>
    <row r="33" spans="1:8" ht="12" customHeight="1" x14ac:dyDescent="0.25">
      <c r="A33" s="8">
        <v>2609637600</v>
      </c>
      <c r="B33" s="8" t="s">
        <v>1386</v>
      </c>
      <c r="C33" s="8">
        <v>260</v>
      </c>
      <c r="D33" s="8">
        <v>96376</v>
      </c>
      <c r="E33" s="8"/>
      <c r="F33" s="8">
        <v>393.37</v>
      </c>
      <c r="G33" s="8">
        <f t="shared" si="0"/>
        <v>236.02199999999999</v>
      </c>
      <c r="H33" s="8"/>
    </row>
    <row r="34" spans="1:8" ht="12" customHeight="1" x14ac:dyDescent="0.25">
      <c r="A34" s="8">
        <v>2720000081</v>
      </c>
      <c r="B34" s="8" t="s">
        <v>1387</v>
      </c>
      <c r="C34" s="8">
        <v>272</v>
      </c>
      <c r="D34" s="8"/>
      <c r="E34" s="8"/>
      <c r="F34" s="8">
        <v>26.13</v>
      </c>
      <c r="G34" s="8">
        <f t="shared" si="0"/>
        <v>15.677999999999999</v>
      </c>
      <c r="H34" s="8" t="s">
        <v>42</v>
      </c>
    </row>
    <row r="35" spans="1:8" ht="12" customHeight="1" x14ac:dyDescent="0.25">
      <c r="A35" s="8">
        <v>2720172681</v>
      </c>
      <c r="B35" s="8" t="s">
        <v>1388</v>
      </c>
      <c r="C35" s="8">
        <v>278</v>
      </c>
      <c r="D35" s="8" t="s">
        <v>83</v>
      </c>
      <c r="E35" s="8"/>
      <c r="F35" s="8">
        <v>718.02</v>
      </c>
      <c r="G35" s="8">
        <f t="shared" si="0"/>
        <v>430.81199999999995</v>
      </c>
      <c r="H35" s="8" t="s">
        <v>42</v>
      </c>
    </row>
    <row r="36" spans="1:8" ht="12" customHeight="1" x14ac:dyDescent="0.25">
      <c r="A36" s="8">
        <v>2720172981</v>
      </c>
      <c r="B36" s="8" t="s">
        <v>1389</v>
      </c>
      <c r="C36" s="8">
        <v>272</v>
      </c>
      <c r="D36" s="8" t="s">
        <v>80</v>
      </c>
      <c r="E36" s="8"/>
      <c r="F36" s="8">
        <v>70.36</v>
      </c>
      <c r="G36" s="8">
        <f t="shared" si="0"/>
        <v>42.216000000000001</v>
      </c>
      <c r="H36" s="8" t="s">
        <v>42</v>
      </c>
    </row>
    <row r="37" spans="1:8" ht="12" customHeight="1" x14ac:dyDescent="0.25">
      <c r="A37" s="8">
        <v>2720172982</v>
      </c>
      <c r="B37" s="8" t="s">
        <v>1390</v>
      </c>
      <c r="C37" s="8">
        <v>272</v>
      </c>
      <c r="D37" s="8" t="s">
        <v>165</v>
      </c>
      <c r="E37" s="8"/>
      <c r="F37" s="8">
        <v>333.26</v>
      </c>
      <c r="G37" s="8">
        <f t="shared" si="0"/>
        <v>199.95599999999999</v>
      </c>
      <c r="H37" s="8" t="s">
        <v>42</v>
      </c>
    </row>
    <row r="38" spans="1:8" ht="12" customHeight="1" x14ac:dyDescent="0.25">
      <c r="A38" s="8">
        <v>2720175181</v>
      </c>
      <c r="B38" s="8" t="s">
        <v>1391</v>
      </c>
      <c r="C38" s="8">
        <v>272</v>
      </c>
      <c r="D38" s="8" t="s">
        <v>84</v>
      </c>
      <c r="E38" s="8"/>
      <c r="F38" s="8">
        <v>0</v>
      </c>
      <c r="G38" s="8">
        <f t="shared" si="0"/>
        <v>0</v>
      </c>
      <c r="H38" s="8" t="s">
        <v>42</v>
      </c>
    </row>
    <row r="39" spans="1:8" ht="12" customHeight="1" x14ac:dyDescent="0.25">
      <c r="A39" s="8">
        <v>2720175182</v>
      </c>
      <c r="B39" s="8" t="s">
        <v>1392</v>
      </c>
      <c r="C39" s="8">
        <v>272</v>
      </c>
      <c r="D39" s="8" t="s">
        <v>84</v>
      </c>
      <c r="E39" s="8"/>
      <c r="F39" s="8">
        <v>64.959999999999994</v>
      </c>
      <c r="G39" s="8">
        <f t="shared" si="0"/>
        <v>38.975999999999992</v>
      </c>
      <c r="H39" s="8" t="s">
        <v>42</v>
      </c>
    </row>
    <row r="40" spans="1:8" ht="12" customHeight="1" x14ac:dyDescent="0.25">
      <c r="A40" s="8">
        <v>2720175183</v>
      </c>
      <c r="B40" s="8" t="s">
        <v>1393</v>
      </c>
      <c r="C40" s="8">
        <v>272</v>
      </c>
      <c r="D40" s="8" t="s">
        <v>84</v>
      </c>
      <c r="E40" s="8"/>
      <c r="F40" s="8">
        <v>347</v>
      </c>
      <c r="G40" s="8">
        <f t="shared" si="0"/>
        <v>208.2</v>
      </c>
      <c r="H40" s="8" t="s">
        <v>42</v>
      </c>
    </row>
    <row r="41" spans="1:8" ht="12" customHeight="1" x14ac:dyDescent="0.25">
      <c r="A41" s="8">
        <v>2720175184</v>
      </c>
      <c r="B41" s="8" t="s">
        <v>1394</v>
      </c>
      <c r="C41" s="8">
        <v>272</v>
      </c>
      <c r="D41" s="8" t="s">
        <v>84</v>
      </c>
      <c r="E41" s="8"/>
      <c r="F41" s="8">
        <v>261.52</v>
      </c>
      <c r="G41" s="8">
        <f t="shared" si="0"/>
        <v>156.91199999999998</v>
      </c>
      <c r="H41" s="8" t="s">
        <v>42</v>
      </c>
    </row>
    <row r="42" spans="1:8" ht="12" customHeight="1" x14ac:dyDescent="0.25">
      <c r="A42" s="8">
        <v>2720175185</v>
      </c>
      <c r="B42" s="8" t="s">
        <v>1395</v>
      </c>
      <c r="C42" s="8">
        <v>272</v>
      </c>
      <c r="D42" s="8" t="s">
        <v>84</v>
      </c>
      <c r="E42" s="8"/>
      <c r="F42" s="8">
        <v>1475.28</v>
      </c>
      <c r="G42" s="8">
        <f t="shared" si="0"/>
        <v>885.16800000000001</v>
      </c>
      <c r="H42" s="8" t="s">
        <v>42</v>
      </c>
    </row>
    <row r="43" spans="1:8" ht="12" customHeight="1" x14ac:dyDescent="0.25">
      <c r="A43" s="8">
        <v>2720262881</v>
      </c>
      <c r="B43" s="8" t="s">
        <v>1396</v>
      </c>
      <c r="C43" s="8">
        <v>272</v>
      </c>
      <c r="D43" s="8" t="s">
        <v>89</v>
      </c>
      <c r="E43" s="8"/>
      <c r="F43" s="8">
        <v>570.47</v>
      </c>
      <c r="G43" s="8">
        <f t="shared" si="0"/>
        <v>342.28199999999998</v>
      </c>
      <c r="H43" s="8" t="s">
        <v>42</v>
      </c>
    </row>
    <row r="44" spans="1:8" ht="12" customHeight="1" x14ac:dyDescent="0.25">
      <c r="A44" s="8">
        <v>2780171700</v>
      </c>
      <c r="B44" s="8" t="s">
        <v>1397</v>
      </c>
      <c r="C44" s="8">
        <v>278</v>
      </c>
      <c r="D44" s="8" t="s">
        <v>164</v>
      </c>
      <c r="E44" s="8"/>
      <c r="F44" s="8">
        <v>419.63749999999999</v>
      </c>
      <c r="G44" s="8">
        <f t="shared" si="0"/>
        <v>251.78249999999997</v>
      </c>
      <c r="H44" s="8" t="s">
        <v>42</v>
      </c>
    </row>
    <row r="45" spans="1:8" ht="12" customHeight="1" x14ac:dyDescent="0.25">
      <c r="A45" s="8">
        <v>2780412181</v>
      </c>
      <c r="B45" s="8" t="s">
        <v>1398</v>
      </c>
      <c r="C45" s="8">
        <v>278</v>
      </c>
      <c r="D45" s="8" t="s">
        <v>88</v>
      </c>
      <c r="E45" s="8"/>
      <c r="F45" s="8">
        <v>66.16</v>
      </c>
      <c r="G45" s="8">
        <f t="shared" si="0"/>
        <v>39.695999999999998</v>
      </c>
      <c r="H45" s="8" t="s">
        <v>42</v>
      </c>
    </row>
    <row r="46" spans="1:8" ht="12" customHeight="1" x14ac:dyDescent="0.25">
      <c r="A46" s="8">
        <v>2780412182</v>
      </c>
      <c r="B46" s="8" t="s">
        <v>1399</v>
      </c>
      <c r="C46" s="8">
        <v>278</v>
      </c>
      <c r="D46" s="8" t="s">
        <v>88</v>
      </c>
      <c r="E46" s="8"/>
      <c r="F46" s="8">
        <v>2149.1999999999998</v>
      </c>
      <c r="G46" s="8">
        <f t="shared" si="0"/>
        <v>1289.5199999999998</v>
      </c>
      <c r="H46" s="8" t="s">
        <v>42</v>
      </c>
    </row>
    <row r="47" spans="1:8" ht="12" customHeight="1" x14ac:dyDescent="0.25">
      <c r="A47" s="8">
        <v>2780412183</v>
      </c>
      <c r="B47" s="8" t="s">
        <v>1400</v>
      </c>
      <c r="C47" s="8">
        <v>278</v>
      </c>
      <c r="D47" s="8" t="s">
        <v>88</v>
      </c>
      <c r="E47" s="8"/>
      <c r="F47" s="8">
        <v>526.19000000000005</v>
      </c>
      <c r="G47" s="8">
        <f t="shared" si="0"/>
        <v>315.714</v>
      </c>
      <c r="H47" s="8" t="s">
        <v>42</v>
      </c>
    </row>
    <row r="48" spans="1:8" ht="12" customHeight="1" x14ac:dyDescent="0.25">
      <c r="A48" s="8">
        <v>2780415881</v>
      </c>
      <c r="B48" s="8" t="s">
        <v>1401</v>
      </c>
      <c r="C48" s="8">
        <v>278</v>
      </c>
      <c r="D48" s="8" t="s">
        <v>90</v>
      </c>
      <c r="E48" s="8"/>
      <c r="F48" s="8">
        <v>95.95</v>
      </c>
      <c r="G48" s="8">
        <f t="shared" si="0"/>
        <v>57.57</v>
      </c>
      <c r="H48" s="8" t="s">
        <v>42</v>
      </c>
    </row>
    <row r="49" spans="1:8" ht="12" customHeight="1" x14ac:dyDescent="0.25">
      <c r="A49" s="8">
        <v>2780415882</v>
      </c>
      <c r="B49" s="8" t="s">
        <v>1402</v>
      </c>
      <c r="C49" s="8">
        <v>278</v>
      </c>
      <c r="D49" s="8" t="s">
        <v>90</v>
      </c>
      <c r="E49" s="8"/>
      <c r="F49" s="8">
        <v>73.14</v>
      </c>
      <c r="G49" s="8">
        <f t="shared" si="0"/>
        <v>43.884</v>
      </c>
      <c r="H49" s="8" t="s">
        <v>42</v>
      </c>
    </row>
    <row r="50" spans="1:8" ht="12" customHeight="1" x14ac:dyDescent="0.25">
      <c r="A50" s="8">
        <v>2780415883</v>
      </c>
      <c r="B50" s="8" t="s">
        <v>1403</v>
      </c>
      <c r="C50" s="8">
        <v>278</v>
      </c>
      <c r="D50" s="8" t="s">
        <v>90</v>
      </c>
      <c r="E50" s="8"/>
      <c r="F50" s="8">
        <v>132.68</v>
      </c>
      <c r="G50" s="8">
        <f t="shared" si="0"/>
        <v>79.608000000000004</v>
      </c>
      <c r="H50" s="8" t="s">
        <v>42</v>
      </c>
    </row>
    <row r="51" spans="1:8" ht="12" customHeight="1" x14ac:dyDescent="0.25">
      <c r="A51" s="8">
        <v>2780417600</v>
      </c>
      <c r="B51" s="8" t="s">
        <v>1404</v>
      </c>
      <c r="C51" s="8">
        <v>278</v>
      </c>
      <c r="D51" s="8" t="s">
        <v>1405</v>
      </c>
      <c r="E51" s="8"/>
      <c r="F51" s="8"/>
      <c r="G51" s="8">
        <f t="shared" si="0"/>
        <v>0</v>
      </c>
      <c r="H51" s="8" t="s">
        <v>42</v>
      </c>
    </row>
    <row r="52" spans="1:8" ht="12" customHeight="1" x14ac:dyDescent="0.25">
      <c r="A52" s="8">
        <v>2780418681</v>
      </c>
      <c r="B52" s="8" t="s">
        <v>1406</v>
      </c>
      <c r="C52" s="8">
        <v>278</v>
      </c>
      <c r="D52" s="8" t="s">
        <v>87</v>
      </c>
      <c r="E52" s="8"/>
      <c r="F52" s="8">
        <v>113.05</v>
      </c>
      <c r="G52" s="8">
        <f t="shared" si="0"/>
        <v>67.83</v>
      </c>
      <c r="H52" s="8" t="s">
        <v>42</v>
      </c>
    </row>
    <row r="53" spans="1:8" ht="12" customHeight="1" x14ac:dyDescent="0.25">
      <c r="A53" s="8">
        <v>2780418682</v>
      </c>
      <c r="B53" s="8" t="s">
        <v>1407</v>
      </c>
      <c r="C53" s="8">
        <v>278</v>
      </c>
      <c r="D53" s="8" t="s">
        <v>87</v>
      </c>
      <c r="E53" s="8"/>
      <c r="F53" s="8">
        <v>313.51</v>
      </c>
      <c r="G53" s="8">
        <f t="shared" si="0"/>
        <v>188.10599999999999</v>
      </c>
      <c r="H53" s="8" t="s">
        <v>42</v>
      </c>
    </row>
    <row r="54" spans="1:8" ht="12" customHeight="1" x14ac:dyDescent="0.25">
      <c r="A54" s="8">
        <v>2780418683</v>
      </c>
      <c r="B54" s="8" t="s">
        <v>1408</v>
      </c>
      <c r="C54" s="8">
        <v>278</v>
      </c>
      <c r="D54" s="8" t="s">
        <v>87</v>
      </c>
      <c r="E54" s="8"/>
      <c r="F54" s="8">
        <v>532.16999999999996</v>
      </c>
      <c r="G54" s="8">
        <f t="shared" si="0"/>
        <v>319.30199999999996</v>
      </c>
      <c r="H54" s="8" t="s">
        <v>42</v>
      </c>
    </row>
    <row r="55" spans="1:8" ht="12" customHeight="1" x14ac:dyDescent="0.25">
      <c r="A55" s="8">
        <v>2780464881</v>
      </c>
      <c r="B55" s="8" t="s">
        <v>1409</v>
      </c>
      <c r="C55" s="8">
        <v>278</v>
      </c>
      <c r="D55" s="8" t="s">
        <v>82</v>
      </c>
      <c r="E55" s="8"/>
      <c r="F55" s="8">
        <v>267.73</v>
      </c>
      <c r="G55" s="8">
        <f t="shared" si="0"/>
        <v>160.63800000000001</v>
      </c>
      <c r="H55" s="8" t="s">
        <v>42</v>
      </c>
    </row>
    <row r="56" spans="1:8" ht="12" customHeight="1" x14ac:dyDescent="0.25">
      <c r="A56" s="8">
        <v>2780464882</v>
      </c>
      <c r="B56" s="8" t="s">
        <v>1410</v>
      </c>
      <c r="C56" s="8">
        <v>278</v>
      </c>
      <c r="D56" s="8" t="s">
        <v>82</v>
      </c>
      <c r="E56" s="8"/>
      <c r="F56" s="8">
        <v>635.77</v>
      </c>
      <c r="G56" s="8">
        <f t="shared" si="0"/>
        <v>381.46199999999999</v>
      </c>
      <c r="H56" s="8" t="s">
        <v>42</v>
      </c>
    </row>
    <row r="57" spans="1:8" ht="12" customHeight="1" x14ac:dyDescent="0.25">
      <c r="A57" s="8">
        <v>2780464883</v>
      </c>
      <c r="B57" s="8" t="s">
        <v>1411</v>
      </c>
      <c r="C57" s="8">
        <v>278</v>
      </c>
      <c r="D57" s="8" t="s">
        <v>82</v>
      </c>
      <c r="E57" s="8"/>
      <c r="F57" s="8">
        <v>1144.8</v>
      </c>
      <c r="G57" s="8">
        <f t="shared" si="0"/>
        <v>686.88</v>
      </c>
      <c r="H57" s="8" t="s">
        <v>42</v>
      </c>
    </row>
    <row r="58" spans="1:8" ht="12" customHeight="1" x14ac:dyDescent="0.25">
      <c r="A58" s="8">
        <v>3000003000</v>
      </c>
      <c r="B58" s="8" t="s">
        <v>1412</v>
      </c>
      <c r="C58" s="8">
        <v>300</v>
      </c>
      <c r="D58" s="8" t="s">
        <v>57</v>
      </c>
      <c r="E58" s="8"/>
      <c r="F58" s="8">
        <v>1288</v>
      </c>
      <c r="G58" s="8">
        <f t="shared" si="0"/>
        <v>772.8</v>
      </c>
      <c r="H58" s="8"/>
    </row>
    <row r="59" spans="1:8" ht="12" customHeight="1" x14ac:dyDescent="0.25">
      <c r="A59" s="8">
        <v>3000048000</v>
      </c>
      <c r="B59" s="8" t="s">
        <v>1413</v>
      </c>
      <c r="C59" s="8">
        <v>300</v>
      </c>
      <c r="D59" s="8" t="s">
        <v>99</v>
      </c>
      <c r="E59" s="8"/>
      <c r="F59" s="8">
        <v>276</v>
      </c>
      <c r="G59" s="8">
        <f t="shared" si="0"/>
        <v>165.6</v>
      </c>
      <c r="H59" s="8"/>
    </row>
    <row r="60" spans="1:8" ht="12" customHeight="1" x14ac:dyDescent="0.25">
      <c r="A60" s="8">
        <v>3000048066</v>
      </c>
      <c r="B60" s="8" t="s">
        <v>1414</v>
      </c>
      <c r="C60" s="8">
        <v>300</v>
      </c>
      <c r="D60" s="8" t="s">
        <v>99</v>
      </c>
      <c r="E60" s="8"/>
      <c r="F60" s="8">
        <v>276</v>
      </c>
      <c r="G60" s="8">
        <f t="shared" si="0"/>
        <v>165.6</v>
      </c>
      <c r="H60" s="8"/>
    </row>
    <row r="61" spans="1:8" ht="12" customHeight="1" x14ac:dyDescent="0.25">
      <c r="A61" s="8">
        <v>3000048100</v>
      </c>
      <c r="B61" s="8" t="s">
        <v>1415</v>
      </c>
      <c r="C61" s="8">
        <v>300</v>
      </c>
      <c r="D61" s="8" t="s">
        <v>100</v>
      </c>
      <c r="E61" s="8"/>
      <c r="F61" s="8">
        <v>322</v>
      </c>
      <c r="G61" s="8">
        <f t="shared" si="0"/>
        <v>193.2</v>
      </c>
      <c r="H61" s="8" t="s">
        <v>42</v>
      </c>
    </row>
    <row r="62" spans="1:8" ht="12" customHeight="1" x14ac:dyDescent="0.25">
      <c r="A62" s="8">
        <v>3000048300</v>
      </c>
      <c r="B62" s="8" t="s">
        <v>1416</v>
      </c>
      <c r="C62" s="8">
        <v>300</v>
      </c>
      <c r="D62" s="8" t="s">
        <v>101</v>
      </c>
      <c r="E62" s="8"/>
      <c r="F62" s="8">
        <v>460</v>
      </c>
      <c r="G62" s="8">
        <f t="shared" si="0"/>
        <v>276</v>
      </c>
      <c r="H62" s="8"/>
    </row>
    <row r="63" spans="1:8" ht="12" customHeight="1" x14ac:dyDescent="0.25">
      <c r="A63" s="8">
        <v>3000240000</v>
      </c>
      <c r="B63" s="8" t="s">
        <v>1417</v>
      </c>
      <c r="C63" s="8">
        <v>300</v>
      </c>
      <c r="D63" s="8" t="s">
        <v>1418</v>
      </c>
      <c r="E63" s="8"/>
      <c r="F63" s="8">
        <v>287.5</v>
      </c>
      <c r="G63" s="8">
        <f t="shared" si="0"/>
        <v>172.5</v>
      </c>
      <c r="H63" s="8"/>
    </row>
    <row r="64" spans="1:8" ht="12" customHeight="1" x14ac:dyDescent="0.25">
      <c r="A64" s="8">
        <v>3000241000</v>
      </c>
      <c r="B64" s="8" t="s">
        <v>1419</v>
      </c>
      <c r="C64" s="8">
        <v>300</v>
      </c>
      <c r="D64" s="8" t="s">
        <v>178</v>
      </c>
      <c r="E64" s="8"/>
      <c r="F64" s="8">
        <v>345</v>
      </c>
      <c r="G64" s="8">
        <f t="shared" si="0"/>
        <v>207</v>
      </c>
      <c r="H64" s="8"/>
    </row>
    <row r="65" spans="1:8" ht="12" customHeight="1" x14ac:dyDescent="0.25">
      <c r="A65" s="8">
        <v>3000961200</v>
      </c>
      <c r="B65" s="8" t="s">
        <v>1420</v>
      </c>
      <c r="C65" s="8">
        <v>300</v>
      </c>
      <c r="D65" s="8" t="s">
        <v>77</v>
      </c>
      <c r="E65" s="8"/>
      <c r="F65" s="8">
        <v>82.25</v>
      </c>
      <c r="G65" s="8">
        <f t="shared" si="0"/>
        <v>49.35</v>
      </c>
      <c r="H65" s="8"/>
    </row>
    <row r="66" spans="1:8" ht="12" customHeight="1" x14ac:dyDescent="0.25">
      <c r="A66" s="8">
        <v>3001000000</v>
      </c>
      <c r="B66" s="8" t="s">
        <v>1421</v>
      </c>
      <c r="C66" s="8">
        <v>300</v>
      </c>
      <c r="D66" s="8"/>
      <c r="E66" s="8"/>
      <c r="F66" s="8">
        <v>38.79</v>
      </c>
      <c r="G66" s="8">
        <v>38.79</v>
      </c>
      <c r="H66" s="8"/>
    </row>
    <row r="67" spans="1:8" ht="12" customHeight="1" x14ac:dyDescent="0.25">
      <c r="A67" s="8">
        <v>3001000001</v>
      </c>
      <c r="B67" s="8" t="s">
        <v>1422</v>
      </c>
      <c r="C67" s="8">
        <v>300</v>
      </c>
      <c r="D67" s="8"/>
      <c r="E67" s="8"/>
      <c r="F67" s="8">
        <v>43.49</v>
      </c>
      <c r="G67" s="8">
        <v>43.49</v>
      </c>
      <c r="H67" s="8"/>
    </row>
    <row r="68" spans="1:8" ht="12" customHeight="1" x14ac:dyDescent="0.25">
      <c r="A68" s="8">
        <v>3001000002</v>
      </c>
      <c r="B68" s="8" t="s">
        <v>1423</v>
      </c>
      <c r="C68" s="8">
        <v>300</v>
      </c>
      <c r="D68" s="8"/>
      <c r="E68" s="8"/>
      <c r="F68" s="8">
        <v>65.81</v>
      </c>
      <c r="G68" s="8">
        <v>65.81</v>
      </c>
      <c r="H68" s="8"/>
    </row>
    <row r="69" spans="1:8" ht="12" customHeight="1" x14ac:dyDescent="0.25">
      <c r="A69" s="8">
        <v>3001000003</v>
      </c>
      <c r="B69" s="8" t="s">
        <v>1424</v>
      </c>
      <c r="C69" s="8">
        <v>300</v>
      </c>
      <c r="D69" s="8"/>
      <c r="E69" s="8"/>
      <c r="F69" s="8">
        <v>159.84</v>
      </c>
      <c r="G69" s="8">
        <v>159.84</v>
      </c>
      <c r="H69" s="8"/>
    </row>
    <row r="70" spans="1:8" ht="12" customHeight="1" x14ac:dyDescent="0.25">
      <c r="A70" s="8">
        <v>3001000004</v>
      </c>
      <c r="B70" s="8" t="s">
        <v>1425</v>
      </c>
      <c r="C70" s="8">
        <v>300</v>
      </c>
      <c r="D70" s="8"/>
      <c r="E70" s="8"/>
      <c r="F70" s="8">
        <v>97.54</v>
      </c>
      <c r="G70" s="8">
        <v>97.54</v>
      </c>
      <c r="H70" s="8"/>
    </row>
    <row r="71" spans="1:8" ht="12" customHeight="1" x14ac:dyDescent="0.25">
      <c r="A71" s="8">
        <v>3001000005</v>
      </c>
      <c r="B71" s="8" t="s">
        <v>1426</v>
      </c>
      <c r="C71" s="8">
        <v>300</v>
      </c>
      <c r="D71" s="8"/>
      <c r="E71" s="8"/>
      <c r="F71" s="8">
        <v>179.81</v>
      </c>
      <c r="G71" s="8">
        <v>179.81</v>
      </c>
      <c r="H71" s="8"/>
    </row>
    <row r="72" spans="1:8" ht="12" customHeight="1" x14ac:dyDescent="0.25">
      <c r="A72" s="8">
        <v>3001000006</v>
      </c>
      <c r="B72" s="8" t="s">
        <v>1427</v>
      </c>
      <c r="C72" s="8">
        <v>300</v>
      </c>
      <c r="D72" s="8"/>
      <c r="E72" s="8"/>
      <c r="F72" s="8">
        <v>70.52</v>
      </c>
      <c r="G72" s="8">
        <v>70.52</v>
      </c>
      <c r="H72" s="8"/>
    </row>
    <row r="73" spans="1:8" ht="12" customHeight="1" x14ac:dyDescent="0.25">
      <c r="A73" s="8">
        <v>3001000007</v>
      </c>
      <c r="B73" s="8" t="s">
        <v>1428</v>
      </c>
      <c r="C73" s="8">
        <v>300</v>
      </c>
      <c r="D73" s="8"/>
      <c r="E73" s="8"/>
      <c r="F73" s="8">
        <v>36.43</v>
      </c>
      <c r="G73" s="8">
        <v>36.43</v>
      </c>
      <c r="H73" s="8"/>
    </row>
    <row r="74" spans="1:8" ht="12" customHeight="1" x14ac:dyDescent="0.25">
      <c r="A74" s="8">
        <v>3001000008</v>
      </c>
      <c r="B74" s="8" t="s">
        <v>1429</v>
      </c>
      <c r="C74" s="8">
        <v>300</v>
      </c>
      <c r="D74" s="8"/>
      <c r="E74" s="8"/>
      <c r="F74" s="8">
        <v>81.099999999999994</v>
      </c>
      <c r="G74" s="8">
        <v>81.099999999999994</v>
      </c>
      <c r="H74" s="8"/>
    </row>
    <row r="75" spans="1:8" ht="12" customHeight="1" x14ac:dyDescent="0.25">
      <c r="A75" s="8">
        <v>3001000009</v>
      </c>
      <c r="B75" s="8" t="s">
        <v>1430</v>
      </c>
      <c r="C75" s="8">
        <v>300</v>
      </c>
      <c r="D75" s="8"/>
      <c r="E75" s="8"/>
      <c r="F75" s="8">
        <v>97.54</v>
      </c>
      <c r="G75" s="8">
        <v>97.54</v>
      </c>
      <c r="H75" s="8"/>
    </row>
    <row r="76" spans="1:8" ht="12" customHeight="1" x14ac:dyDescent="0.25">
      <c r="A76" s="8">
        <v>3001000010</v>
      </c>
      <c r="B76" s="8" t="s">
        <v>1431</v>
      </c>
      <c r="C76" s="8">
        <v>300</v>
      </c>
      <c r="D76" s="8"/>
      <c r="E76" s="8"/>
      <c r="F76" s="8">
        <v>124.59</v>
      </c>
      <c r="G76" s="8">
        <v>124.59</v>
      </c>
      <c r="H76" s="8"/>
    </row>
    <row r="77" spans="1:8" ht="12" customHeight="1" x14ac:dyDescent="0.25">
      <c r="A77" s="8">
        <v>3001000011</v>
      </c>
      <c r="B77" s="8" t="s">
        <v>1432</v>
      </c>
      <c r="C77" s="8">
        <v>300</v>
      </c>
      <c r="D77" s="8"/>
      <c r="E77" s="8"/>
      <c r="F77" s="8">
        <v>130.47</v>
      </c>
      <c r="G77" s="8">
        <v>130.47</v>
      </c>
      <c r="H77" s="8"/>
    </row>
    <row r="78" spans="1:8" ht="12" customHeight="1" x14ac:dyDescent="0.25">
      <c r="A78" s="8">
        <v>3001000012</v>
      </c>
      <c r="B78" s="8" t="s">
        <v>1433</v>
      </c>
      <c r="C78" s="8">
        <v>300</v>
      </c>
      <c r="D78" s="8"/>
      <c r="E78" s="8"/>
      <c r="F78" s="8">
        <v>64.64</v>
      </c>
      <c r="G78" s="8">
        <v>64.64</v>
      </c>
      <c r="H78" s="8"/>
    </row>
    <row r="79" spans="1:8" ht="12" customHeight="1" x14ac:dyDescent="0.25">
      <c r="A79" s="8">
        <v>3001000013</v>
      </c>
      <c r="B79" s="8" t="s">
        <v>1434</v>
      </c>
      <c r="C79" s="8">
        <v>300</v>
      </c>
      <c r="D79" s="8"/>
      <c r="E79" s="8"/>
      <c r="F79" s="8">
        <v>153.97</v>
      </c>
      <c r="G79" s="8">
        <v>153.97</v>
      </c>
      <c r="H79" s="8"/>
    </row>
    <row r="80" spans="1:8" ht="12" customHeight="1" x14ac:dyDescent="0.25">
      <c r="A80" s="8">
        <v>3001000014</v>
      </c>
      <c r="B80" s="8" t="s">
        <v>1435</v>
      </c>
      <c r="C80" s="8">
        <v>300</v>
      </c>
      <c r="D80" s="8"/>
      <c r="E80" s="8"/>
      <c r="F80" s="8">
        <v>62.28</v>
      </c>
      <c r="G80" s="8">
        <v>62.28</v>
      </c>
      <c r="H80" s="8"/>
    </row>
    <row r="81" spans="1:8" ht="12" customHeight="1" x14ac:dyDescent="0.25">
      <c r="A81" s="8">
        <v>3001000015</v>
      </c>
      <c r="B81" s="8" t="s">
        <v>1436</v>
      </c>
      <c r="C81" s="8">
        <v>300</v>
      </c>
      <c r="D81" s="8"/>
      <c r="E81" s="8"/>
      <c r="F81" s="8">
        <v>21.15</v>
      </c>
      <c r="G81" s="8">
        <v>21.15</v>
      </c>
      <c r="H81" s="8"/>
    </row>
    <row r="82" spans="1:8" ht="12" customHeight="1" x14ac:dyDescent="0.25">
      <c r="A82" s="8">
        <v>3001000016</v>
      </c>
      <c r="B82" s="8" t="s">
        <v>1437</v>
      </c>
      <c r="C82" s="8">
        <v>300</v>
      </c>
      <c r="D82" s="8"/>
      <c r="E82" s="8"/>
      <c r="F82" s="8">
        <v>118.7</v>
      </c>
      <c r="G82" s="8">
        <v>118.7</v>
      </c>
      <c r="H82" s="8"/>
    </row>
    <row r="83" spans="1:8" ht="12" customHeight="1" x14ac:dyDescent="0.25">
      <c r="A83" s="8">
        <v>3001000017</v>
      </c>
      <c r="B83" s="8" t="s">
        <v>1438</v>
      </c>
      <c r="C83" s="8">
        <v>300</v>
      </c>
      <c r="D83" s="8"/>
      <c r="E83" s="8"/>
      <c r="F83" s="8">
        <v>21.15</v>
      </c>
      <c r="G83" s="8">
        <v>21.15</v>
      </c>
      <c r="H83" s="8"/>
    </row>
    <row r="84" spans="1:8" ht="12" customHeight="1" x14ac:dyDescent="0.25">
      <c r="A84" s="8">
        <v>3001000019</v>
      </c>
      <c r="B84" s="8" t="s">
        <v>1439</v>
      </c>
      <c r="C84" s="8">
        <v>300</v>
      </c>
      <c r="D84" s="8"/>
      <c r="E84" s="8"/>
      <c r="F84" s="8">
        <v>43.49</v>
      </c>
      <c r="G84" s="8">
        <f t="shared" ref="G84:G139" si="1">F84*0.6</f>
        <v>26.094000000000001</v>
      </c>
      <c r="H84" s="8"/>
    </row>
    <row r="85" spans="1:8" ht="12" customHeight="1" x14ac:dyDescent="0.25">
      <c r="A85" s="8">
        <v>3001000020</v>
      </c>
      <c r="B85" s="8" t="s">
        <v>1440</v>
      </c>
      <c r="C85" s="8">
        <v>300</v>
      </c>
      <c r="D85" s="8"/>
      <c r="E85" s="8"/>
      <c r="F85" s="8">
        <v>0</v>
      </c>
      <c r="G85" s="8">
        <f t="shared" si="1"/>
        <v>0</v>
      </c>
      <c r="H85" s="8"/>
    </row>
    <row r="86" spans="1:8" ht="12" customHeight="1" x14ac:dyDescent="0.25">
      <c r="A86" s="8">
        <v>3001000021</v>
      </c>
      <c r="B86" s="8" t="s">
        <v>1441</v>
      </c>
      <c r="C86" s="8">
        <v>300</v>
      </c>
      <c r="D86" s="8"/>
      <c r="E86" s="8"/>
      <c r="F86" s="8">
        <v>34.07</v>
      </c>
      <c r="G86" s="8">
        <f t="shared" si="1"/>
        <v>20.442</v>
      </c>
      <c r="H86" s="8"/>
    </row>
    <row r="87" spans="1:8" ht="12" customHeight="1" x14ac:dyDescent="0.25">
      <c r="A87" s="8">
        <v>3001000022</v>
      </c>
      <c r="B87" s="8" t="s">
        <v>1442</v>
      </c>
      <c r="C87" s="8">
        <v>300</v>
      </c>
      <c r="D87" s="8"/>
      <c r="E87" s="8"/>
      <c r="F87" s="8">
        <v>0</v>
      </c>
      <c r="G87" s="8">
        <f t="shared" si="1"/>
        <v>0</v>
      </c>
      <c r="H87" s="8" t="s">
        <v>42</v>
      </c>
    </row>
    <row r="88" spans="1:8" ht="12" customHeight="1" x14ac:dyDescent="0.25">
      <c r="A88" s="8">
        <v>3001000100</v>
      </c>
      <c r="B88" s="8" t="s">
        <v>1443</v>
      </c>
      <c r="C88" s="8">
        <v>300</v>
      </c>
      <c r="D88" s="8"/>
      <c r="E88" s="8"/>
      <c r="F88" s="8">
        <v>0.01</v>
      </c>
      <c r="G88" s="8">
        <v>0.01</v>
      </c>
      <c r="H88" s="8"/>
    </row>
    <row r="89" spans="1:8" ht="12" customHeight="1" x14ac:dyDescent="0.25">
      <c r="A89" s="8">
        <v>3001000101</v>
      </c>
      <c r="B89" s="8" t="s">
        <v>1444</v>
      </c>
      <c r="C89" s="8">
        <v>300</v>
      </c>
      <c r="D89" s="8"/>
      <c r="E89" s="8"/>
      <c r="F89" s="8">
        <v>0.01</v>
      </c>
      <c r="G89" s="8">
        <v>0.01</v>
      </c>
      <c r="H89" s="8"/>
    </row>
    <row r="90" spans="1:8" ht="12" customHeight="1" x14ac:dyDescent="0.25">
      <c r="A90" s="8">
        <v>3001000102</v>
      </c>
      <c r="B90" s="8" t="s">
        <v>1445</v>
      </c>
      <c r="C90" s="8">
        <v>300</v>
      </c>
      <c r="D90" s="8"/>
      <c r="E90" s="8"/>
      <c r="F90" s="8">
        <v>0.01</v>
      </c>
      <c r="G90" s="8">
        <v>0.01</v>
      </c>
      <c r="H90" s="8"/>
    </row>
    <row r="91" spans="1:8" ht="12" customHeight="1" x14ac:dyDescent="0.25">
      <c r="A91" s="8">
        <v>3001000103</v>
      </c>
      <c r="B91" s="8" t="s">
        <v>1446</v>
      </c>
      <c r="C91" s="8">
        <v>300</v>
      </c>
      <c r="D91" s="8"/>
      <c r="E91" s="8"/>
      <c r="F91" s="8">
        <v>0.01</v>
      </c>
      <c r="G91" s="8">
        <v>0.01</v>
      </c>
      <c r="H91" s="8"/>
    </row>
    <row r="92" spans="1:8" ht="12" customHeight="1" x14ac:dyDescent="0.25">
      <c r="A92" s="8">
        <v>3001000104</v>
      </c>
      <c r="B92" s="8" t="s">
        <v>1447</v>
      </c>
      <c r="C92" s="8">
        <v>300</v>
      </c>
      <c r="D92" s="8"/>
      <c r="E92" s="8"/>
      <c r="F92" s="8">
        <v>0.01</v>
      </c>
      <c r="G92" s="8">
        <v>0.01</v>
      </c>
      <c r="H92" s="8"/>
    </row>
    <row r="93" spans="1:8" ht="12" customHeight="1" x14ac:dyDescent="0.25">
      <c r="A93" s="8">
        <v>3001000105</v>
      </c>
      <c r="B93" s="8" t="s">
        <v>1448</v>
      </c>
      <c r="C93" s="8">
        <v>300</v>
      </c>
      <c r="D93" s="8"/>
      <c r="E93" s="8"/>
      <c r="F93" s="8">
        <v>0.01</v>
      </c>
      <c r="G93" s="8">
        <v>0.01</v>
      </c>
      <c r="H93" s="8"/>
    </row>
    <row r="94" spans="1:8" ht="12" customHeight="1" x14ac:dyDescent="0.25">
      <c r="A94" s="8">
        <v>3001000106</v>
      </c>
      <c r="B94" s="8" t="s">
        <v>1449</v>
      </c>
      <c r="C94" s="8">
        <v>300</v>
      </c>
      <c r="D94" s="8"/>
      <c r="E94" s="8"/>
      <c r="F94" s="8">
        <v>0.01</v>
      </c>
      <c r="G94" s="8">
        <v>0.01</v>
      </c>
      <c r="H94" s="8"/>
    </row>
    <row r="95" spans="1:8" ht="12" customHeight="1" x14ac:dyDescent="0.25">
      <c r="A95" s="8">
        <v>3001000107</v>
      </c>
      <c r="B95" s="8" t="s">
        <v>1450</v>
      </c>
      <c r="C95" s="8">
        <v>300</v>
      </c>
      <c r="D95" s="8"/>
      <c r="E95" s="8"/>
      <c r="F95" s="8">
        <v>0.01</v>
      </c>
      <c r="G95" s="8">
        <v>0.01</v>
      </c>
      <c r="H95" s="8"/>
    </row>
    <row r="96" spans="1:8" ht="12" customHeight="1" x14ac:dyDescent="0.25">
      <c r="A96" s="8">
        <v>3001000108</v>
      </c>
      <c r="B96" s="8" t="s">
        <v>1451</v>
      </c>
      <c r="C96" s="8">
        <v>301</v>
      </c>
      <c r="D96" s="8"/>
      <c r="E96" s="8"/>
      <c r="F96" s="8">
        <v>0.01</v>
      </c>
      <c r="G96" s="8">
        <v>0.01</v>
      </c>
      <c r="H96" s="8"/>
    </row>
    <row r="97" spans="1:8" ht="12" customHeight="1" x14ac:dyDescent="0.25">
      <c r="A97" s="8">
        <v>3001000109</v>
      </c>
      <c r="B97" s="8" t="s">
        <v>1452</v>
      </c>
      <c r="C97" s="8">
        <v>301</v>
      </c>
      <c r="D97" s="8"/>
      <c r="E97" s="8"/>
      <c r="F97" s="8">
        <v>0.01</v>
      </c>
      <c r="G97" s="8">
        <v>0.01</v>
      </c>
      <c r="H97" s="8"/>
    </row>
    <row r="98" spans="1:8" ht="12" customHeight="1" x14ac:dyDescent="0.25">
      <c r="A98" s="8">
        <v>3001000110</v>
      </c>
      <c r="B98" s="8" t="s">
        <v>1453</v>
      </c>
      <c r="C98" s="8">
        <v>301</v>
      </c>
      <c r="D98" s="8"/>
      <c r="E98" s="8"/>
      <c r="F98" s="8">
        <v>0.01</v>
      </c>
      <c r="G98" s="8">
        <v>0.01</v>
      </c>
      <c r="H98" s="8"/>
    </row>
    <row r="99" spans="1:8" ht="12" customHeight="1" x14ac:dyDescent="0.25">
      <c r="A99" s="8">
        <v>3001000111</v>
      </c>
      <c r="B99" s="8" t="s">
        <v>1454</v>
      </c>
      <c r="C99" s="8">
        <v>302</v>
      </c>
      <c r="D99" s="8"/>
      <c r="E99" s="8"/>
      <c r="F99" s="8">
        <v>0.01</v>
      </c>
      <c r="G99" s="8">
        <v>0.01</v>
      </c>
      <c r="H99" s="8"/>
    </row>
    <row r="100" spans="1:8" ht="12" customHeight="1" x14ac:dyDescent="0.25">
      <c r="A100" s="8">
        <v>3003641500</v>
      </c>
      <c r="B100" s="8" t="s">
        <v>1455</v>
      </c>
      <c r="C100" s="8">
        <v>300</v>
      </c>
      <c r="D100" s="8">
        <v>36415</v>
      </c>
      <c r="E100" s="8"/>
      <c r="F100" s="8">
        <v>26.45</v>
      </c>
      <c r="G100" s="8">
        <f t="shared" si="1"/>
        <v>15.87</v>
      </c>
      <c r="H100" s="8"/>
    </row>
    <row r="101" spans="1:8" ht="12" customHeight="1" x14ac:dyDescent="0.25">
      <c r="A101" s="8">
        <v>3003641501</v>
      </c>
      <c r="B101" s="8" t="s">
        <v>1456</v>
      </c>
      <c r="C101" s="8">
        <v>300</v>
      </c>
      <c r="D101" s="8">
        <v>36415</v>
      </c>
      <c r="E101" s="8"/>
      <c r="F101" s="8">
        <v>26.45</v>
      </c>
      <c r="G101" s="8">
        <f t="shared" si="1"/>
        <v>15.87</v>
      </c>
      <c r="H101" s="8"/>
    </row>
    <row r="102" spans="1:8" ht="12" customHeight="1" x14ac:dyDescent="0.25">
      <c r="A102" s="8">
        <v>3003641600</v>
      </c>
      <c r="B102" s="8" t="s">
        <v>1457</v>
      </c>
      <c r="C102" s="8">
        <v>300</v>
      </c>
      <c r="D102" s="8">
        <v>36416</v>
      </c>
      <c r="E102" s="8"/>
      <c r="F102" s="8">
        <v>22.57</v>
      </c>
      <c r="G102" s="8">
        <f t="shared" si="1"/>
        <v>13.542</v>
      </c>
      <c r="H102" s="8"/>
    </row>
    <row r="103" spans="1:8" ht="12" customHeight="1" x14ac:dyDescent="0.25">
      <c r="A103" s="8">
        <v>3003659100</v>
      </c>
      <c r="B103" s="8" t="s">
        <v>1458</v>
      </c>
      <c r="C103" s="8">
        <v>300</v>
      </c>
      <c r="D103" s="8">
        <v>36591</v>
      </c>
      <c r="E103" s="8"/>
      <c r="F103" s="8">
        <v>145.13749999999999</v>
      </c>
      <c r="G103" s="8">
        <f t="shared" si="1"/>
        <v>87.082499999999996</v>
      </c>
      <c r="H103" s="8"/>
    </row>
    <row r="104" spans="1:8" ht="12" customHeight="1" x14ac:dyDescent="0.25">
      <c r="A104" s="8">
        <v>3003659200</v>
      </c>
      <c r="B104" s="8" t="s">
        <v>1459</v>
      </c>
      <c r="C104" s="8">
        <v>300</v>
      </c>
      <c r="D104" s="8">
        <v>36592</v>
      </c>
      <c r="E104" s="8"/>
      <c r="F104" s="8">
        <v>195.83</v>
      </c>
      <c r="G104" s="8">
        <f t="shared" si="1"/>
        <v>117.498</v>
      </c>
      <c r="H104" s="8"/>
    </row>
    <row r="105" spans="1:8" ht="12" customHeight="1" x14ac:dyDescent="0.25">
      <c r="A105" s="8">
        <v>3003660000</v>
      </c>
      <c r="B105" s="8" t="s">
        <v>1460</v>
      </c>
      <c r="C105" s="8">
        <v>300</v>
      </c>
      <c r="D105" s="8">
        <v>36600</v>
      </c>
      <c r="E105" s="8"/>
      <c r="F105" s="8">
        <v>145.13749999999999</v>
      </c>
      <c r="G105" s="8">
        <f t="shared" si="1"/>
        <v>87.082499999999996</v>
      </c>
      <c r="H105" s="8"/>
    </row>
    <row r="106" spans="1:8" ht="12" customHeight="1" x14ac:dyDescent="0.25">
      <c r="A106" s="8">
        <v>3008018600</v>
      </c>
      <c r="B106" s="8" t="s">
        <v>1461</v>
      </c>
      <c r="C106" s="8">
        <v>300</v>
      </c>
      <c r="D106" s="8">
        <v>80186</v>
      </c>
      <c r="E106" s="8"/>
      <c r="F106" s="8">
        <v>150.65</v>
      </c>
      <c r="G106" s="8">
        <f t="shared" si="1"/>
        <v>90.39</v>
      </c>
      <c r="H106" s="8"/>
    </row>
    <row r="107" spans="1:8" ht="12" customHeight="1" x14ac:dyDescent="0.25">
      <c r="A107" s="8">
        <v>3008019500</v>
      </c>
      <c r="B107" s="8" t="s">
        <v>1462</v>
      </c>
      <c r="C107" s="8">
        <v>300</v>
      </c>
      <c r="D107" s="8">
        <v>80195</v>
      </c>
      <c r="E107" s="8"/>
      <c r="F107" s="8">
        <v>163.30000000000001</v>
      </c>
      <c r="G107" s="8">
        <f t="shared" si="1"/>
        <v>97.98</v>
      </c>
      <c r="H107" s="8"/>
    </row>
    <row r="108" spans="1:8" ht="12" customHeight="1" x14ac:dyDescent="0.25">
      <c r="A108" s="8">
        <v>3008029900</v>
      </c>
      <c r="B108" s="8" t="s">
        <v>1463</v>
      </c>
      <c r="C108" s="8">
        <v>300</v>
      </c>
      <c r="D108" s="8">
        <v>80299</v>
      </c>
      <c r="E108" s="8"/>
      <c r="F108" s="8">
        <v>190.9</v>
      </c>
      <c r="G108" s="8">
        <f t="shared" si="1"/>
        <v>114.54</v>
      </c>
      <c r="H108" s="8"/>
    </row>
    <row r="109" spans="1:8" ht="12" customHeight="1" x14ac:dyDescent="0.25">
      <c r="A109" s="8">
        <v>3008351900</v>
      </c>
      <c r="B109" s="8" t="s">
        <v>1464</v>
      </c>
      <c r="C109" s="8">
        <v>300</v>
      </c>
      <c r="D109" s="8">
        <v>83519</v>
      </c>
      <c r="E109" s="8"/>
      <c r="F109" s="8">
        <v>179.4</v>
      </c>
      <c r="G109" s="8">
        <f t="shared" si="1"/>
        <v>107.64</v>
      </c>
      <c r="H109" s="8"/>
    </row>
    <row r="110" spans="1:8" ht="12" customHeight="1" x14ac:dyDescent="0.25">
      <c r="A110" s="8">
        <v>3008399200</v>
      </c>
      <c r="B110" s="8" t="s">
        <v>1465</v>
      </c>
      <c r="C110" s="8">
        <v>300</v>
      </c>
      <c r="D110" s="8">
        <v>83992</v>
      </c>
      <c r="E110" s="8"/>
      <c r="F110" s="8">
        <v>147.19999999999999</v>
      </c>
      <c r="G110" s="8">
        <f t="shared" si="1"/>
        <v>88.32</v>
      </c>
      <c r="H110" s="8"/>
    </row>
    <row r="111" spans="1:8" ht="12" customHeight="1" x14ac:dyDescent="0.25">
      <c r="A111" s="8">
        <v>3008459100</v>
      </c>
      <c r="B111" s="8" t="s">
        <v>1466</v>
      </c>
      <c r="C111" s="8">
        <v>300</v>
      </c>
      <c r="D111" s="8">
        <v>84591</v>
      </c>
      <c r="E111" s="8"/>
      <c r="F111" s="8">
        <v>138</v>
      </c>
      <c r="G111" s="8">
        <f t="shared" si="1"/>
        <v>82.8</v>
      </c>
      <c r="H111" s="8"/>
    </row>
    <row r="112" spans="1:8" ht="12" customHeight="1" x14ac:dyDescent="0.25">
      <c r="A112" s="8">
        <v>3008660900</v>
      </c>
      <c r="B112" s="8" t="s">
        <v>1467</v>
      </c>
      <c r="C112" s="8">
        <v>300</v>
      </c>
      <c r="D112" s="8">
        <v>86609</v>
      </c>
      <c r="E112" s="8"/>
      <c r="F112" s="8">
        <v>70</v>
      </c>
      <c r="G112" s="8">
        <f t="shared" si="1"/>
        <v>42</v>
      </c>
      <c r="H112" s="8"/>
    </row>
    <row r="113" spans="1:8" ht="12" customHeight="1" x14ac:dyDescent="0.25">
      <c r="A113" s="8">
        <v>3008690000</v>
      </c>
      <c r="B113" s="8" t="s">
        <v>1468</v>
      </c>
      <c r="C113" s="8">
        <v>300</v>
      </c>
      <c r="D113" s="8">
        <v>86900</v>
      </c>
      <c r="E113" s="8"/>
      <c r="F113" s="8">
        <v>195.83</v>
      </c>
      <c r="G113" s="8">
        <f t="shared" si="1"/>
        <v>117.498</v>
      </c>
      <c r="H113" s="8"/>
    </row>
    <row r="114" spans="1:8" ht="12" customHeight="1" x14ac:dyDescent="0.25">
      <c r="A114" s="8">
        <v>3008690100</v>
      </c>
      <c r="B114" s="8" t="s">
        <v>1469</v>
      </c>
      <c r="C114" s="8">
        <v>300</v>
      </c>
      <c r="D114" s="8">
        <v>86901</v>
      </c>
      <c r="E114" s="8"/>
      <c r="F114" s="8">
        <v>64.400000000000006</v>
      </c>
      <c r="G114" s="8">
        <f t="shared" si="1"/>
        <v>38.64</v>
      </c>
      <c r="H114" s="8"/>
    </row>
    <row r="115" spans="1:8" ht="12" customHeight="1" x14ac:dyDescent="0.25">
      <c r="A115" s="8">
        <v>3008690200</v>
      </c>
      <c r="B115" s="8" t="s">
        <v>1470</v>
      </c>
      <c r="C115" s="8">
        <v>300</v>
      </c>
      <c r="D115" s="8">
        <v>86902</v>
      </c>
      <c r="E115" s="8"/>
      <c r="F115" s="8">
        <v>405.13750000000005</v>
      </c>
      <c r="G115" s="8">
        <f t="shared" si="1"/>
        <v>243.08250000000001</v>
      </c>
      <c r="H115" s="8"/>
    </row>
    <row r="116" spans="1:8" ht="12" customHeight="1" x14ac:dyDescent="0.25">
      <c r="A116" s="8">
        <v>3008690500</v>
      </c>
      <c r="B116" s="8" t="s">
        <v>1471</v>
      </c>
      <c r="C116" s="8">
        <v>300</v>
      </c>
      <c r="D116" s="8">
        <v>86905</v>
      </c>
      <c r="E116" s="8"/>
      <c r="F116" s="8">
        <v>505.83</v>
      </c>
      <c r="G116" s="8">
        <f t="shared" si="1"/>
        <v>303.49799999999999</v>
      </c>
      <c r="H116" s="8"/>
    </row>
    <row r="117" spans="1:8" ht="12" customHeight="1" x14ac:dyDescent="0.25">
      <c r="A117" s="8">
        <v>3008690600</v>
      </c>
      <c r="B117" s="8" t="s">
        <v>1472</v>
      </c>
      <c r="C117" s="8">
        <v>302</v>
      </c>
      <c r="D117" s="8">
        <v>86906</v>
      </c>
      <c r="E117" s="8"/>
      <c r="F117" s="8">
        <v>88.32</v>
      </c>
      <c r="G117" s="8">
        <f t="shared" si="1"/>
        <v>52.991999999999997</v>
      </c>
      <c r="H117" s="8"/>
    </row>
    <row r="118" spans="1:8" ht="12" customHeight="1" x14ac:dyDescent="0.25">
      <c r="A118" s="8">
        <v>3008692100</v>
      </c>
      <c r="B118" s="8" t="s">
        <v>1473</v>
      </c>
      <c r="C118" s="8">
        <v>300</v>
      </c>
      <c r="D118" s="8">
        <v>86921</v>
      </c>
      <c r="E118" s="8"/>
      <c r="F118" s="8">
        <v>244</v>
      </c>
      <c r="G118" s="8">
        <f t="shared" si="1"/>
        <v>146.4</v>
      </c>
      <c r="H118" s="8"/>
    </row>
    <row r="119" spans="1:8" ht="12" customHeight="1" x14ac:dyDescent="0.25">
      <c r="A119" s="8">
        <v>3008710200</v>
      </c>
      <c r="B119" s="8" t="s">
        <v>1474</v>
      </c>
      <c r="C119" s="8">
        <v>300</v>
      </c>
      <c r="D119" s="8">
        <v>87102</v>
      </c>
      <c r="E119" s="8"/>
      <c r="F119" s="8">
        <v>207</v>
      </c>
      <c r="G119" s="8">
        <f t="shared" si="1"/>
        <v>124.19999999999999</v>
      </c>
      <c r="H119" s="8"/>
    </row>
    <row r="120" spans="1:8" ht="12" customHeight="1" x14ac:dyDescent="0.25">
      <c r="A120" s="8">
        <v>3008716900</v>
      </c>
      <c r="B120" s="8" t="s">
        <v>1475</v>
      </c>
      <c r="C120" s="8">
        <v>300</v>
      </c>
      <c r="D120" s="8">
        <v>87169</v>
      </c>
      <c r="E120" s="8"/>
      <c r="F120" s="8">
        <v>39.1</v>
      </c>
      <c r="G120" s="8">
        <f t="shared" si="1"/>
        <v>23.46</v>
      </c>
      <c r="H120" s="8"/>
    </row>
    <row r="121" spans="1:8" ht="12" customHeight="1" x14ac:dyDescent="0.25">
      <c r="A121" s="8">
        <v>3008722066</v>
      </c>
      <c r="B121" s="8" t="s">
        <v>1476</v>
      </c>
      <c r="C121" s="8">
        <v>300</v>
      </c>
      <c r="D121" s="8">
        <v>87220</v>
      </c>
      <c r="E121" s="8"/>
      <c r="F121" s="8">
        <v>81.650000000000006</v>
      </c>
      <c r="G121" s="8">
        <f t="shared" si="1"/>
        <v>48.99</v>
      </c>
      <c r="H121" s="8"/>
    </row>
    <row r="122" spans="1:8" ht="12" customHeight="1" x14ac:dyDescent="0.25">
      <c r="A122" s="8">
        <v>3008811200</v>
      </c>
      <c r="B122" s="8" t="s">
        <v>1477</v>
      </c>
      <c r="C122" s="8">
        <v>300</v>
      </c>
      <c r="D122" s="8">
        <v>88112</v>
      </c>
      <c r="E122" s="8"/>
      <c r="F122" s="8">
        <v>260</v>
      </c>
      <c r="G122" s="8">
        <f t="shared" si="1"/>
        <v>156</v>
      </c>
      <c r="H122" s="8"/>
    </row>
    <row r="123" spans="1:8" ht="12" customHeight="1" x14ac:dyDescent="0.25">
      <c r="A123" s="8">
        <v>3008872000</v>
      </c>
      <c r="B123" s="8" t="s">
        <v>1478</v>
      </c>
      <c r="C123" s="8">
        <v>300</v>
      </c>
      <c r="D123" s="8">
        <v>88720</v>
      </c>
      <c r="E123" s="8"/>
      <c r="F123" s="8">
        <v>36</v>
      </c>
      <c r="G123" s="8">
        <f t="shared" si="1"/>
        <v>21.599999999999998</v>
      </c>
      <c r="H123" s="8"/>
    </row>
    <row r="124" spans="1:8" ht="12" customHeight="1" x14ac:dyDescent="0.25">
      <c r="A124" s="8">
        <v>3008919000</v>
      </c>
      <c r="B124" s="8" t="s">
        <v>1479</v>
      </c>
      <c r="C124" s="8">
        <v>300</v>
      </c>
      <c r="D124" s="8">
        <v>89190</v>
      </c>
      <c r="E124" s="8"/>
      <c r="F124" s="8">
        <v>97.54</v>
      </c>
      <c r="G124" s="8">
        <f t="shared" si="1"/>
        <v>58.524000000000001</v>
      </c>
      <c r="H124" s="8"/>
    </row>
    <row r="125" spans="1:8" ht="12" customHeight="1" x14ac:dyDescent="0.25">
      <c r="A125" s="8">
        <v>3009900100</v>
      </c>
      <c r="B125" s="8" t="s">
        <v>1480</v>
      </c>
      <c r="C125" s="8">
        <v>300</v>
      </c>
      <c r="D125" s="8">
        <v>99001</v>
      </c>
      <c r="E125" s="8"/>
      <c r="F125" s="8">
        <v>0</v>
      </c>
      <c r="G125" s="8">
        <f t="shared" si="1"/>
        <v>0</v>
      </c>
      <c r="H125" s="8"/>
    </row>
    <row r="126" spans="1:8" ht="12" customHeight="1" x14ac:dyDescent="0.25">
      <c r="A126" s="8">
        <v>3010041600</v>
      </c>
      <c r="B126" s="8" t="s">
        <v>1481</v>
      </c>
      <c r="C126" s="8">
        <v>301</v>
      </c>
      <c r="D126" s="8" t="s">
        <v>103</v>
      </c>
      <c r="E126" s="8"/>
      <c r="F126" s="8">
        <v>696</v>
      </c>
      <c r="G126" s="8">
        <f t="shared" si="1"/>
        <v>417.59999999999997</v>
      </c>
      <c r="H126" s="8"/>
    </row>
    <row r="127" spans="1:8" ht="12" customHeight="1" x14ac:dyDescent="0.25">
      <c r="A127" s="8">
        <v>3010961200</v>
      </c>
      <c r="B127" s="8" t="s">
        <v>1482</v>
      </c>
      <c r="C127" s="8">
        <v>301</v>
      </c>
      <c r="D127" s="8" t="s">
        <v>77</v>
      </c>
      <c r="E127" s="8"/>
      <c r="F127" s="8">
        <v>82.25</v>
      </c>
      <c r="G127" s="8">
        <f t="shared" si="1"/>
        <v>49.35</v>
      </c>
      <c r="H127" s="8"/>
    </row>
    <row r="128" spans="1:8" ht="12" customHeight="1" x14ac:dyDescent="0.25">
      <c r="A128" s="8">
        <v>3018004700</v>
      </c>
      <c r="B128" s="8" t="s">
        <v>1483</v>
      </c>
      <c r="C128" s="8">
        <v>301</v>
      </c>
      <c r="D128" s="8">
        <v>80047</v>
      </c>
      <c r="E128" s="8"/>
      <c r="F128" s="8">
        <v>251.23</v>
      </c>
      <c r="G128" s="8">
        <f t="shared" si="1"/>
        <v>150.738</v>
      </c>
      <c r="H128" s="8"/>
    </row>
    <row r="129" spans="1:8" ht="12" customHeight="1" x14ac:dyDescent="0.25">
      <c r="A129" s="8">
        <v>3018004800</v>
      </c>
      <c r="B129" s="8" t="s">
        <v>1484</v>
      </c>
      <c r="C129" s="8">
        <v>301</v>
      </c>
      <c r="D129" s="8">
        <v>80048</v>
      </c>
      <c r="E129" s="8"/>
      <c r="F129" s="8">
        <v>99</v>
      </c>
      <c r="G129" s="8">
        <f t="shared" si="1"/>
        <v>59.4</v>
      </c>
      <c r="H129" s="8"/>
    </row>
    <row r="130" spans="1:8" ht="12" customHeight="1" x14ac:dyDescent="0.25">
      <c r="A130" s="8">
        <v>3018005000</v>
      </c>
      <c r="B130" s="8" t="s">
        <v>1485</v>
      </c>
      <c r="C130" s="8">
        <v>301</v>
      </c>
      <c r="D130" s="8">
        <v>80050</v>
      </c>
      <c r="E130" s="8"/>
      <c r="F130" s="8">
        <v>135.16999999999999</v>
      </c>
      <c r="G130" s="8">
        <f t="shared" si="1"/>
        <v>81.10199999999999</v>
      </c>
      <c r="H130" s="8"/>
    </row>
    <row r="131" spans="1:8" ht="12" customHeight="1" x14ac:dyDescent="0.25">
      <c r="A131" s="8">
        <v>3018005100</v>
      </c>
      <c r="B131" s="8" t="s">
        <v>1486</v>
      </c>
      <c r="C131" s="8">
        <v>301</v>
      </c>
      <c r="D131" s="8">
        <v>80051</v>
      </c>
      <c r="E131" s="8"/>
      <c r="F131" s="8">
        <v>102.26</v>
      </c>
      <c r="G131" s="8">
        <f t="shared" si="1"/>
        <v>61.356000000000002</v>
      </c>
      <c r="H131" s="8"/>
    </row>
    <row r="132" spans="1:8" ht="12" customHeight="1" x14ac:dyDescent="0.25">
      <c r="A132" s="8">
        <v>3018005300</v>
      </c>
      <c r="B132" s="8" t="s">
        <v>1487</v>
      </c>
      <c r="C132" s="8">
        <v>301</v>
      </c>
      <c r="D132" s="8">
        <v>80053</v>
      </c>
      <c r="E132" s="8"/>
      <c r="F132" s="8">
        <v>159.85</v>
      </c>
      <c r="G132" s="8">
        <f t="shared" si="1"/>
        <v>95.91</v>
      </c>
      <c r="H132" s="8"/>
    </row>
    <row r="133" spans="1:8" ht="12" customHeight="1" x14ac:dyDescent="0.25">
      <c r="A133" s="8">
        <v>3018005500</v>
      </c>
      <c r="B133" s="8" t="s">
        <v>1488</v>
      </c>
      <c r="C133" s="8">
        <v>301</v>
      </c>
      <c r="D133" s="8">
        <v>80055</v>
      </c>
      <c r="E133" s="8"/>
      <c r="F133" s="8">
        <v>278.3</v>
      </c>
      <c r="G133" s="8">
        <f t="shared" si="1"/>
        <v>166.98</v>
      </c>
      <c r="H133" s="8"/>
    </row>
    <row r="134" spans="1:8" ht="12" customHeight="1" x14ac:dyDescent="0.25">
      <c r="A134" s="8">
        <v>3018006100</v>
      </c>
      <c r="B134" s="8" t="s">
        <v>1489</v>
      </c>
      <c r="C134" s="8">
        <v>301</v>
      </c>
      <c r="D134" s="8">
        <v>80061</v>
      </c>
      <c r="E134" s="8"/>
      <c r="F134" s="8">
        <v>116.15</v>
      </c>
      <c r="G134" s="8">
        <f t="shared" si="1"/>
        <v>69.69</v>
      </c>
      <c r="H134" s="8"/>
    </row>
    <row r="135" spans="1:8" ht="12" customHeight="1" x14ac:dyDescent="0.25">
      <c r="A135" s="8">
        <v>3018006900</v>
      </c>
      <c r="B135" s="8" t="s">
        <v>1490</v>
      </c>
      <c r="C135" s="8">
        <v>301</v>
      </c>
      <c r="D135" s="8">
        <v>80069</v>
      </c>
      <c r="E135" s="8"/>
      <c r="F135" s="8">
        <v>180</v>
      </c>
      <c r="G135" s="8">
        <f t="shared" si="1"/>
        <v>108</v>
      </c>
      <c r="H135" s="8"/>
    </row>
    <row r="136" spans="1:8" ht="12" customHeight="1" x14ac:dyDescent="0.25">
      <c r="A136" s="8">
        <v>3018007400</v>
      </c>
      <c r="B136" s="8" t="s">
        <v>1491</v>
      </c>
      <c r="C136" s="8">
        <v>301</v>
      </c>
      <c r="D136" s="8">
        <v>80074</v>
      </c>
      <c r="E136" s="8"/>
      <c r="F136" s="8">
        <v>507.15</v>
      </c>
      <c r="G136" s="8">
        <f t="shared" si="1"/>
        <v>304.28999999999996</v>
      </c>
      <c r="H136" s="8"/>
    </row>
    <row r="137" spans="1:8" ht="12" customHeight="1" x14ac:dyDescent="0.25">
      <c r="A137" s="8">
        <v>3018007600</v>
      </c>
      <c r="B137" s="8" t="s">
        <v>1492</v>
      </c>
      <c r="C137" s="8">
        <v>301</v>
      </c>
      <c r="D137" s="8">
        <v>80076</v>
      </c>
      <c r="E137" s="8"/>
      <c r="F137" s="8">
        <v>94.04</v>
      </c>
      <c r="G137" s="8">
        <f t="shared" si="1"/>
        <v>56.423999999999999</v>
      </c>
      <c r="H137" s="8"/>
    </row>
    <row r="138" spans="1:8" ht="12" customHeight="1" x14ac:dyDescent="0.25">
      <c r="A138" s="8">
        <v>3018014300</v>
      </c>
      <c r="B138" s="8" t="s">
        <v>1493</v>
      </c>
      <c r="C138" s="8">
        <v>301</v>
      </c>
      <c r="D138" s="8">
        <v>80143</v>
      </c>
      <c r="E138" s="8"/>
      <c r="F138" s="8">
        <v>222.64</v>
      </c>
      <c r="G138" s="8">
        <f t="shared" si="1"/>
        <v>133.58399999999997</v>
      </c>
      <c r="H138" s="8"/>
    </row>
    <row r="139" spans="1:8" ht="12" customHeight="1" x14ac:dyDescent="0.25">
      <c r="A139" s="8">
        <v>3018014566</v>
      </c>
      <c r="B139" s="8" t="s">
        <v>1494</v>
      </c>
      <c r="C139" s="8">
        <v>301</v>
      </c>
      <c r="D139" s="8">
        <v>80145</v>
      </c>
      <c r="E139" s="8"/>
      <c r="F139" s="8">
        <v>141.94</v>
      </c>
      <c r="G139" s="8">
        <f t="shared" si="1"/>
        <v>85.164000000000001</v>
      </c>
      <c r="H139" s="8"/>
    </row>
    <row r="140" spans="1:8" ht="12" customHeight="1" x14ac:dyDescent="0.25">
      <c r="A140" s="8">
        <v>3018015000</v>
      </c>
      <c r="B140" s="8" t="s">
        <v>1495</v>
      </c>
      <c r="C140" s="8">
        <v>301</v>
      </c>
      <c r="D140" s="8">
        <v>80150</v>
      </c>
      <c r="E140" s="8"/>
      <c r="F140" s="8">
        <v>91.09</v>
      </c>
      <c r="G140" s="8">
        <f t="shared" ref="G140:G203" si="2">F140*0.6</f>
        <v>54.654000000000003</v>
      </c>
      <c r="H140" s="8"/>
    </row>
    <row r="141" spans="1:8" ht="12" customHeight="1" x14ac:dyDescent="0.25">
      <c r="A141" s="8">
        <v>3018015066</v>
      </c>
      <c r="B141" s="8" t="s">
        <v>1496</v>
      </c>
      <c r="C141" s="8">
        <v>301</v>
      </c>
      <c r="D141" s="8">
        <v>80150</v>
      </c>
      <c r="E141" s="8"/>
      <c r="F141" s="8">
        <v>91.09</v>
      </c>
      <c r="G141" s="8">
        <f t="shared" si="2"/>
        <v>54.654000000000003</v>
      </c>
      <c r="H141" s="8"/>
    </row>
    <row r="142" spans="1:8" ht="12" customHeight="1" x14ac:dyDescent="0.25">
      <c r="A142" s="8">
        <v>3018015166</v>
      </c>
      <c r="B142" s="8" t="s">
        <v>1497</v>
      </c>
      <c r="C142" s="8">
        <v>301</v>
      </c>
      <c r="D142" s="8">
        <v>80151</v>
      </c>
      <c r="E142" s="8"/>
      <c r="F142" s="8">
        <v>222.64</v>
      </c>
      <c r="G142" s="8">
        <f t="shared" si="2"/>
        <v>133.58399999999997</v>
      </c>
      <c r="H142" s="8"/>
    </row>
    <row r="143" spans="1:8" ht="12" customHeight="1" x14ac:dyDescent="0.25">
      <c r="A143" s="8">
        <v>3018015500</v>
      </c>
      <c r="B143" s="8" t="s">
        <v>1498</v>
      </c>
      <c r="C143" s="8">
        <v>301</v>
      </c>
      <c r="D143" s="8">
        <v>80155</v>
      </c>
      <c r="E143" s="8"/>
      <c r="F143" s="8">
        <v>93.84</v>
      </c>
      <c r="G143" s="8">
        <f t="shared" si="2"/>
        <v>56.304000000000002</v>
      </c>
      <c r="H143" s="8"/>
    </row>
    <row r="144" spans="1:8" ht="12" customHeight="1" x14ac:dyDescent="0.25">
      <c r="A144" s="8">
        <v>3018015600</v>
      </c>
      <c r="B144" s="8" t="s">
        <v>1499</v>
      </c>
      <c r="C144" s="8">
        <v>301</v>
      </c>
      <c r="D144" s="8">
        <v>80156</v>
      </c>
      <c r="E144" s="8"/>
      <c r="F144" s="8">
        <v>196.65</v>
      </c>
      <c r="G144" s="8">
        <f t="shared" si="2"/>
        <v>117.99</v>
      </c>
      <c r="H144" s="8"/>
    </row>
    <row r="145" spans="1:8" ht="12" customHeight="1" x14ac:dyDescent="0.25">
      <c r="A145" s="8">
        <v>3018015700</v>
      </c>
      <c r="B145" s="8" t="s">
        <v>1500</v>
      </c>
      <c r="C145" s="8">
        <v>301</v>
      </c>
      <c r="D145" s="8">
        <v>80157</v>
      </c>
      <c r="E145" s="8"/>
      <c r="F145" s="8">
        <v>119.6</v>
      </c>
      <c r="G145" s="8">
        <f t="shared" si="2"/>
        <v>71.759999999999991</v>
      </c>
      <c r="H145" s="8"/>
    </row>
    <row r="146" spans="1:8" ht="12" customHeight="1" x14ac:dyDescent="0.25">
      <c r="A146" s="8">
        <v>3018015800</v>
      </c>
      <c r="B146" s="8" t="s">
        <v>1501</v>
      </c>
      <c r="C146" s="8">
        <v>301</v>
      </c>
      <c r="D146" s="8">
        <v>80158</v>
      </c>
      <c r="E146" s="8"/>
      <c r="F146" s="8">
        <v>169.25</v>
      </c>
      <c r="G146" s="8">
        <f t="shared" si="2"/>
        <v>101.55</v>
      </c>
      <c r="H146" s="8"/>
    </row>
    <row r="147" spans="1:8" ht="12" customHeight="1" x14ac:dyDescent="0.25">
      <c r="A147" s="8">
        <v>3018015900</v>
      </c>
      <c r="B147" s="8" t="s">
        <v>1502</v>
      </c>
      <c r="C147" s="8">
        <v>301</v>
      </c>
      <c r="D147" s="8">
        <v>80159</v>
      </c>
      <c r="E147" s="8"/>
      <c r="F147" s="8">
        <v>99.36</v>
      </c>
      <c r="G147" s="8">
        <f t="shared" si="2"/>
        <v>59.616</v>
      </c>
      <c r="H147" s="8"/>
    </row>
    <row r="148" spans="1:8" ht="12" customHeight="1" x14ac:dyDescent="0.25">
      <c r="A148" s="8">
        <v>3018016166</v>
      </c>
      <c r="B148" s="8" t="s">
        <v>1503</v>
      </c>
      <c r="C148" s="8">
        <v>301</v>
      </c>
      <c r="D148" s="8">
        <v>80161</v>
      </c>
      <c r="E148" s="8"/>
      <c r="F148" s="8">
        <v>222.64</v>
      </c>
      <c r="G148" s="8">
        <f t="shared" si="2"/>
        <v>133.58399999999997</v>
      </c>
      <c r="H148" s="8"/>
    </row>
    <row r="149" spans="1:8" ht="12" customHeight="1" x14ac:dyDescent="0.25">
      <c r="A149" s="8">
        <v>3018016200</v>
      </c>
      <c r="B149" s="8" t="s">
        <v>1504</v>
      </c>
      <c r="C149" s="8">
        <v>301</v>
      </c>
      <c r="D149" s="8">
        <v>80162</v>
      </c>
      <c r="E149" s="8"/>
      <c r="F149" s="8">
        <v>89.63</v>
      </c>
      <c r="G149" s="8">
        <f t="shared" si="2"/>
        <v>53.777999999999999</v>
      </c>
      <c r="H149" s="8"/>
    </row>
    <row r="150" spans="1:8" ht="12" customHeight="1" x14ac:dyDescent="0.25">
      <c r="A150" s="8">
        <v>3018016400</v>
      </c>
      <c r="B150" s="8" t="s">
        <v>1505</v>
      </c>
      <c r="C150" s="8">
        <v>301</v>
      </c>
      <c r="D150" s="8">
        <v>80164</v>
      </c>
      <c r="E150" s="8"/>
      <c r="F150" s="8">
        <v>130.76</v>
      </c>
      <c r="G150" s="8">
        <f t="shared" si="2"/>
        <v>78.455999999999989</v>
      </c>
      <c r="H150" s="8"/>
    </row>
    <row r="151" spans="1:8" ht="12" customHeight="1" x14ac:dyDescent="0.25">
      <c r="A151" s="8">
        <v>3018016566</v>
      </c>
      <c r="B151" s="8" t="s">
        <v>1506</v>
      </c>
      <c r="C151" s="8">
        <v>301</v>
      </c>
      <c r="D151" s="8">
        <v>80165</v>
      </c>
      <c r="E151" s="8"/>
      <c r="F151" s="8">
        <v>155.25</v>
      </c>
      <c r="G151" s="8">
        <f t="shared" si="2"/>
        <v>93.149999999999991</v>
      </c>
      <c r="H151" s="8"/>
    </row>
    <row r="152" spans="1:8" ht="12" customHeight="1" x14ac:dyDescent="0.25">
      <c r="A152" s="8">
        <v>3018016766</v>
      </c>
      <c r="B152" s="8" t="s">
        <v>1507</v>
      </c>
      <c r="C152" s="8">
        <v>301</v>
      </c>
      <c r="D152" s="8">
        <v>80167</v>
      </c>
      <c r="E152" s="8"/>
      <c r="F152" s="8">
        <v>222.64</v>
      </c>
      <c r="G152" s="8">
        <f t="shared" si="2"/>
        <v>133.58399999999997</v>
      </c>
      <c r="H152" s="8"/>
    </row>
    <row r="153" spans="1:8" ht="12" customHeight="1" x14ac:dyDescent="0.25">
      <c r="A153" s="8">
        <v>3018016866</v>
      </c>
      <c r="B153" s="8" t="s">
        <v>1508</v>
      </c>
      <c r="C153" s="8">
        <v>301</v>
      </c>
      <c r="D153" s="8">
        <v>80168</v>
      </c>
      <c r="E153" s="8"/>
      <c r="F153" s="8">
        <v>165.6</v>
      </c>
      <c r="G153" s="8">
        <f t="shared" si="2"/>
        <v>99.36</v>
      </c>
      <c r="H153" s="8"/>
    </row>
    <row r="154" spans="1:8" ht="12" customHeight="1" x14ac:dyDescent="0.25">
      <c r="A154" s="8">
        <v>3018016966</v>
      </c>
      <c r="B154" s="8" t="s">
        <v>1509</v>
      </c>
      <c r="C154" s="8">
        <v>301</v>
      </c>
      <c r="D154" s="8">
        <v>80169</v>
      </c>
      <c r="E154" s="8"/>
      <c r="F154" s="8">
        <v>140.25</v>
      </c>
      <c r="G154" s="8">
        <f t="shared" si="2"/>
        <v>84.149999999999991</v>
      </c>
      <c r="H154" s="8"/>
    </row>
    <row r="155" spans="1:8" ht="12" customHeight="1" x14ac:dyDescent="0.25">
      <c r="A155" s="8">
        <v>3018017000</v>
      </c>
      <c r="B155" s="8" t="s">
        <v>1510</v>
      </c>
      <c r="C155" s="8">
        <v>301</v>
      </c>
      <c r="D155" s="8">
        <v>80170</v>
      </c>
      <c r="E155" s="8"/>
      <c r="F155" s="8">
        <v>91.31</v>
      </c>
      <c r="G155" s="8">
        <f t="shared" si="2"/>
        <v>54.786000000000001</v>
      </c>
      <c r="H155" s="8"/>
    </row>
    <row r="156" spans="1:8" ht="12" customHeight="1" x14ac:dyDescent="0.25">
      <c r="A156" s="8">
        <v>3018017166</v>
      </c>
      <c r="B156" s="8" t="s">
        <v>1511</v>
      </c>
      <c r="C156" s="8">
        <v>301</v>
      </c>
      <c r="D156" s="8">
        <v>80171</v>
      </c>
      <c r="E156" s="8"/>
      <c r="F156" s="8">
        <v>83.23</v>
      </c>
      <c r="G156" s="8">
        <f t="shared" si="2"/>
        <v>49.938000000000002</v>
      </c>
      <c r="H156" s="8"/>
    </row>
    <row r="157" spans="1:8" ht="12" customHeight="1" x14ac:dyDescent="0.25">
      <c r="A157" s="8">
        <v>3018017366</v>
      </c>
      <c r="B157" s="8" t="s">
        <v>1512</v>
      </c>
      <c r="C157" s="8">
        <v>301</v>
      </c>
      <c r="D157" s="8">
        <v>80173</v>
      </c>
      <c r="E157" s="8"/>
      <c r="F157" s="8">
        <v>172.5</v>
      </c>
      <c r="G157" s="8">
        <f t="shared" si="2"/>
        <v>103.5</v>
      </c>
      <c r="H157" s="8"/>
    </row>
    <row r="158" spans="1:8" ht="12" customHeight="1" x14ac:dyDescent="0.25">
      <c r="A158" s="8">
        <v>3018017566</v>
      </c>
      <c r="B158" s="8" t="s">
        <v>1513</v>
      </c>
      <c r="C158" s="8">
        <v>301</v>
      </c>
      <c r="D158" s="8">
        <v>80175</v>
      </c>
      <c r="E158" s="8"/>
      <c r="F158" s="8">
        <v>92</v>
      </c>
      <c r="G158" s="8">
        <f t="shared" si="2"/>
        <v>55.199999999999996</v>
      </c>
      <c r="H158" s="8"/>
    </row>
    <row r="159" spans="1:8" ht="12" customHeight="1" x14ac:dyDescent="0.25">
      <c r="A159" s="8">
        <v>3018017600</v>
      </c>
      <c r="B159" s="8" t="s">
        <v>1514</v>
      </c>
      <c r="C159" s="8">
        <v>301</v>
      </c>
      <c r="D159" s="8">
        <v>80176</v>
      </c>
      <c r="E159" s="8"/>
      <c r="F159" s="8">
        <v>88.15</v>
      </c>
      <c r="G159" s="8">
        <f t="shared" si="2"/>
        <v>52.89</v>
      </c>
      <c r="H159" s="8"/>
    </row>
    <row r="160" spans="1:8" ht="12" customHeight="1" x14ac:dyDescent="0.25">
      <c r="A160" s="8">
        <v>3018017766</v>
      </c>
      <c r="B160" s="8" t="s">
        <v>1515</v>
      </c>
      <c r="C160" s="8">
        <v>301</v>
      </c>
      <c r="D160" s="8">
        <v>80177</v>
      </c>
      <c r="E160" s="8"/>
      <c r="F160" s="8">
        <v>55.49</v>
      </c>
      <c r="G160" s="8">
        <f t="shared" si="2"/>
        <v>33.293999999999997</v>
      </c>
      <c r="H160" s="8"/>
    </row>
    <row r="161" spans="1:8" ht="12" customHeight="1" x14ac:dyDescent="0.25">
      <c r="A161" s="8">
        <v>3018017800</v>
      </c>
      <c r="B161" s="8" t="s">
        <v>1516</v>
      </c>
      <c r="C161" s="8">
        <v>301</v>
      </c>
      <c r="D161" s="8">
        <v>80178</v>
      </c>
      <c r="E161" s="8"/>
      <c r="F161" s="8">
        <v>100.05</v>
      </c>
      <c r="G161" s="8">
        <f t="shared" si="2"/>
        <v>60.029999999999994</v>
      </c>
      <c r="H161" s="8"/>
    </row>
    <row r="162" spans="1:8" ht="12" customHeight="1" x14ac:dyDescent="0.25">
      <c r="A162" s="8">
        <v>3018017900</v>
      </c>
      <c r="B162" s="8" t="s">
        <v>1517</v>
      </c>
      <c r="C162" s="8">
        <v>301</v>
      </c>
      <c r="D162" s="8">
        <v>80179</v>
      </c>
      <c r="E162" s="8"/>
      <c r="F162" s="8">
        <v>222.64</v>
      </c>
      <c r="G162" s="8">
        <f t="shared" si="2"/>
        <v>133.58399999999997</v>
      </c>
      <c r="H162" s="8"/>
    </row>
    <row r="163" spans="1:8" ht="12" customHeight="1" x14ac:dyDescent="0.25">
      <c r="A163" s="8">
        <v>3018018066</v>
      </c>
      <c r="B163" s="8" t="s">
        <v>1518</v>
      </c>
      <c r="C163" s="8">
        <v>301</v>
      </c>
      <c r="D163" s="8">
        <v>80180</v>
      </c>
      <c r="E163" s="8"/>
      <c r="F163" s="8">
        <v>191.36</v>
      </c>
      <c r="G163" s="8">
        <f t="shared" si="2"/>
        <v>114.816</v>
      </c>
      <c r="H163" s="8"/>
    </row>
    <row r="164" spans="1:8" ht="12" customHeight="1" x14ac:dyDescent="0.25">
      <c r="A164" s="8">
        <v>3018018166</v>
      </c>
      <c r="B164" s="8" t="s">
        <v>1519</v>
      </c>
      <c r="C164" s="8">
        <v>301</v>
      </c>
      <c r="D164" s="8">
        <v>80181</v>
      </c>
      <c r="E164" s="8"/>
      <c r="F164" s="8">
        <v>222.64</v>
      </c>
      <c r="G164" s="8">
        <f t="shared" si="2"/>
        <v>133.58399999999997</v>
      </c>
      <c r="H164" s="8"/>
    </row>
    <row r="165" spans="1:8" ht="12" customHeight="1" x14ac:dyDescent="0.25">
      <c r="A165" s="8">
        <v>3018018366</v>
      </c>
      <c r="B165" s="8" t="s">
        <v>1520</v>
      </c>
      <c r="C165" s="8">
        <v>301</v>
      </c>
      <c r="D165" s="8">
        <v>80183</v>
      </c>
      <c r="E165" s="8"/>
      <c r="F165" s="8">
        <v>92</v>
      </c>
      <c r="G165" s="8">
        <f t="shared" si="2"/>
        <v>55.199999999999996</v>
      </c>
      <c r="H165" s="8"/>
    </row>
    <row r="166" spans="1:8" ht="12" customHeight="1" x14ac:dyDescent="0.25">
      <c r="A166" s="8">
        <v>3018018400</v>
      </c>
      <c r="B166" s="8" t="s">
        <v>1521</v>
      </c>
      <c r="C166" s="8">
        <v>301</v>
      </c>
      <c r="D166" s="8">
        <v>80184</v>
      </c>
      <c r="E166" s="8"/>
      <c r="F166" s="8">
        <v>166.75</v>
      </c>
      <c r="G166" s="8">
        <f t="shared" si="2"/>
        <v>100.05</v>
      </c>
      <c r="H166" s="8"/>
    </row>
    <row r="167" spans="1:8" ht="12" customHeight="1" x14ac:dyDescent="0.25">
      <c r="A167" s="8">
        <v>3018018466</v>
      </c>
      <c r="B167" s="8" t="s">
        <v>1522</v>
      </c>
      <c r="C167" s="8">
        <v>301</v>
      </c>
      <c r="D167" s="8">
        <v>80184</v>
      </c>
      <c r="E167" s="8"/>
      <c r="F167" s="8">
        <v>166.75</v>
      </c>
      <c r="G167" s="8">
        <f t="shared" si="2"/>
        <v>100.05</v>
      </c>
      <c r="H167" s="8"/>
    </row>
    <row r="168" spans="1:8" ht="12" customHeight="1" x14ac:dyDescent="0.25">
      <c r="A168" s="8">
        <v>3018018500</v>
      </c>
      <c r="B168" s="8" t="s">
        <v>1523</v>
      </c>
      <c r="C168" s="8">
        <v>301</v>
      </c>
      <c r="D168" s="8">
        <v>80185</v>
      </c>
      <c r="E168" s="8"/>
      <c r="F168" s="8">
        <v>173.65</v>
      </c>
      <c r="G168" s="8">
        <f t="shared" si="2"/>
        <v>104.19</v>
      </c>
      <c r="H168" s="8"/>
    </row>
    <row r="169" spans="1:8" ht="12" customHeight="1" x14ac:dyDescent="0.25">
      <c r="A169" s="8">
        <v>3018018566</v>
      </c>
      <c r="B169" s="8" t="s">
        <v>1524</v>
      </c>
      <c r="C169" s="8">
        <v>301</v>
      </c>
      <c r="D169" s="8">
        <v>80185</v>
      </c>
      <c r="E169" s="8"/>
      <c r="F169" s="8">
        <v>173.65</v>
      </c>
      <c r="G169" s="8">
        <f t="shared" si="2"/>
        <v>104.19</v>
      </c>
      <c r="H169" s="8"/>
    </row>
    <row r="170" spans="1:8" ht="12" customHeight="1" x14ac:dyDescent="0.25">
      <c r="A170" s="8">
        <v>3018018666</v>
      </c>
      <c r="B170" s="8" t="s">
        <v>1525</v>
      </c>
      <c r="C170" s="8">
        <v>301</v>
      </c>
      <c r="D170" s="8">
        <v>80186</v>
      </c>
      <c r="E170" s="8"/>
      <c r="F170" s="8">
        <v>150.65</v>
      </c>
      <c r="G170" s="8">
        <f t="shared" si="2"/>
        <v>90.39</v>
      </c>
      <c r="H170" s="8"/>
    </row>
    <row r="171" spans="1:8" ht="12" customHeight="1" x14ac:dyDescent="0.25">
      <c r="A171" s="8">
        <v>3018018766</v>
      </c>
      <c r="B171" s="8" t="s">
        <v>1526</v>
      </c>
      <c r="C171" s="8">
        <v>301</v>
      </c>
      <c r="D171" s="8">
        <v>80187</v>
      </c>
      <c r="E171" s="8"/>
      <c r="F171" s="8">
        <v>162.19999999999999</v>
      </c>
      <c r="G171" s="8">
        <f t="shared" si="2"/>
        <v>97.32</v>
      </c>
      <c r="H171" s="8"/>
    </row>
    <row r="172" spans="1:8" ht="12" customHeight="1" x14ac:dyDescent="0.25">
      <c r="A172" s="8">
        <v>3018018800</v>
      </c>
      <c r="B172" s="8" t="s">
        <v>1527</v>
      </c>
      <c r="C172" s="8">
        <v>301</v>
      </c>
      <c r="D172" s="8">
        <v>80188</v>
      </c>
      <c r="E172" s="8"/>
      <c r="F172" s="8">
        <v>132.25</v>
      </c>
      <c r="G172" s="8">
        <f t="shared" si="2"/>
        <v>79.349999999999994</v>
      </c>
      <c r="H172" s="8"/>
    </row>
    <row r="173" spans="1:8" ht="12" customHeight="1" x14ac:dyDescent="0.25">
      <c r="A173" s="8">
        <v>3018018966</v>
      </c>
      <c r="B173" s="8" t="s">
        <v>1528</v>
      </c>
      <c r="C173" s="8">
        <v>301</v>
      </c>
      <c r="D173" s="8">
        <v>80189</v>
      </c>
      <c r="E173" s="8"/>
      <c r="F173" s="8">
        <v>141.04</v>
      </c>
      <c r="G173" s="8">
        <f t="shared" si="2"/>
        <v>84.623999999999995</v>
      </c>
      <c r="H173" s="8"/>
    </row>
    <row r="174" spans="1:8" ht="12" customHeight="1" x14ac:dyDescent="0.25">
      <c r="A174" s="8">
        <v>3018019200</v>
      </c>
      <c r="B174" s="8" t="s">
        <v>1529</v>
      </c>
      <c r="C174" s="8">
        <v>301</v>
      </c>
      <c r="D174" s="8">
        <v>80192</v>
      </c>
      <c r="E174" s="8"/>
      <c r="F174" s="8">
        <v>121.93</v>
      </c>
      <c r="G174" s="8">
        <f t="shared" si="2"/>
        <v>73.158000000000001</v>
      </c>
      <c r="H174" s="8"/>
    </row>
    <row r="175" spans="1:8" ht="12" customHeight="1" x14ac:dyDescent="0.25">
      <c r="A175" s="8">
        <v>3018019366</v>
      </c>
      <c r="B175" s="8" t="s">
        <v>1530</v>
      </c>
      <c r="C175" s="8">
        <v>301</v>
      </c>
      <c r="D175" s="8">
        <v>80193</v>
      </c>
      <c r="E175" s="8"/>
      <c r="F175" s="8">
        <v>723.59</v>
      </c>
      <c r="G175" s="8">
        <f t="shared" si="2"/>
        <v>434.154</v>
      </c>
      <c r="H175" s="8"/>
    </row>
    <row r="176" spans="1:8" ht="12" customHeight="1" x14ac:dyDescent="0.25">
      <c r="A176" s="8">
        <v>3018019400</v>
      </c>
      <c r="B176" s="8" t="s">
        <v>1531</v>
      </c>
      <c r="C176" s="8">
        <v>301</v>
      </c>
      <c r="D176" s="8">
        <v>80194</v>
      </c>
      <c r="E176" s="8"/>
      <c r="F176" s="8">
        <v>88.15</v>
      </c>
      <c r="G176" s="8">
        <f t="shared" si="2"/>
        <v>52.89</v>
      </c>
      <c r="H176" s="8"/>
    </row>
    <row r="177" spans="1:8" ht="12" customHeight="1" x14ac:dyDescent="0.25">
      <c r="A177" s="8">
        <v>3018019466</v>
      </c>
      <c r="B177" s="8" t="s">
        <v>1532</v>
      </c>
      <c r="C177" s="8">
        <v>301</v>
      </c>
      <c r="D177" s="8">
        <v>80194</v>
      </c>
      <c r="E177" s="8"/>
      <c r="F177" s="8">
        <v>88.15</v>
      </c>
      <c r="G177" s="8">
        <f t="shared" si="2"/>
        <v>52.89</v>
      </c>
      <c r="H177" s="8"/>
    </row>
    <row r="178" spans="1:8" ht="12" customHeight="1" x14ac:dyDescent="0.25">
      <c r="A178" s="8">
        <v>3018019700</v>
      </c>
      <c r="B178" s="8" t="s">
        <v>1533</v>
      </c>
      <c r="C178" s="8">
        <v>301</v>
      </c>
      <c r="D178" s="8">
        <v>80197</v>
      </c>
      <c r="E178" s="8"/>
      <c r="F178" s="8">
        <v>236.9</v>
      </c>
      <c r="G178" s="8">
        <f t="shared" si="2"/>
        <v>142.13999999999999</v>
      </c>
      <c r="H178" s="8"/>
    </row>
    <row r="179" spans="1:8" ht="12" customHeight="1" x14ac:dyDescent="0.25">
      <c r="A179" s="8">
        <v>3018019766</v>
      </c>
      <c r="B179" s="8" t="s">
        <v>1534</v>
      </c>
      <c r="C179" s="8">
        <v>301</v>
      </c>
      <c r="D179" s="8">
        <v>80197</v>
      </c>
      <c r="E179" s="8"/>
      <c r="F179" s="8">
        <v>236.9</v>
      </c>
      <c r="G179" s="8">
        <f t="shared" si="2"/>
        <v>142.13999999999999</v>
      </c>
      <c r="H179" s="8"/>
    </row>
    <row r="180" spans="1:8" ht="12" customHeight="1" x14ac:dyDescent="0.25">
      <c r="A180" s="8">
        <v>3018019800</v>
      </c>
      <c r="B180" s="8" t="s">
        <v>1535</v>
      </c>
      <c r="C180" s="8">
        <v>301</v>
      </c>
      <c r="D180" s="8">
        <v>80198</v>
      </c>
      <c r="E180" s="8"/>
      <c r="F180" s="8">
        <v>170.2</v>
      </c>
      <c r="G180" s="8">
        <f t="shared" si="2"/>
        <v>102.11999999999999</v>
      </c>
      <c r="H180" s="8"/>
    </row>
    <row r="181" spans="1:8" ht="12" customHeight="1" x14ac:dyDescent="0.25">
      <c r="A181" s="8">
        <v>3018020000</v>
      </c>
      <c r="B181" s="8" t="s">
        <v>1536</v>
      </c>
      <c r="C181" s="8">
        <v>301</v>
      </c>
      <c r="D181" s="8">
        <v>80200</v>
      </c>
      <c r="E181" s="8"/>
      <c r="F181" s="8">
        <v>145.44999999999999</v>
      </c>
      <c r="G181" s="8">
        <f t="shared" si="2"/>
        <v>87.27</v>
      </c>
      <c r="H181" s="8"/>
    </row>
    <row r="182" spans="1:8" ht="12" customHeight="1" x14ac:dyDescent="0.25">
      <c r="A182" s="8">
        <v>3018020166</v>
      </c>
      <c r="B182" s="8" t="s">
        <v>1537</v>
      </c>
      <c r="C182" s="8">
        <v>301</v>
      </c>
      <c r="D182" s="8">
        <v>80201</v>
      </c>
      <c r="E182" s="8"/>
      <c r="F182" s="8">
        <v>163.30000000000001</v>
      </c>
      <c r="G182" s="8">
        <f t="shared" si="2"/>
        <v>97.98</v>
      </c>
      <c r="H182" s="8"/>
    </row>
    <row r="183" spans="1:8" ht="12" customHeight="1" x14ac:dyDescent="0.25">
      <c r="A183" s="8">
        <v>3018020200</v>
      </c>
      <c r="B183" s="8" t="s">
        <v>1538</v>
      </c>
      <c r="C183" s="8">
        <v>301</v>
      </c>
      <c r="D183" s="8">
        <v>80202</v>
      </c>
      <c r="E183" s="8"/>
      <c r="F183" s="8">
        <v>106.95</v>
      </c>
      <c r="G183" s="8">
        <f t="shared" si="2"/>
        <v>64.17</v>
      </c>
      <c r="H183" s="8"/>
    </row>
    <row r="184" spans="1:8" ht="12" customHeight="1" x14ac:dyDescent="0.25">
      <c r="A184" s="8">
        <v>3018020366</v>
      </c>
      <c r="B184" s="8" t="s">
        <v>1539</v>
      </c>
      <c r="C184" s="8">
        <v>301</v>
      </c>
      <c r="D184" s="8">
        <v>80203</v>
      </c>
      <c r="E184" s="8"/>
      <c r="F184" s="8">
        <v>138</v>
      </c>
      <c r="G184" s="8">
        <f t="shared" si="2"/>
        <v>82.8</v>
      </c>
      <c r="H184" s="8"/>
    </row>
    <row r="185" spans="1:8" ht="12" customHeight="1" x14ac:dyDescent="0.25">
      <c r="A185" s="8">
        <v>3018020400</v>
      </c>
      <c r="B185" s="8" t="s">
        <v>1540</v>
      </c>
      <c r="C185" s="8">
        <v>301</v>
      </c>
      <c r="D185" s="8">
        <v>80204</v>
      </c>
      <c r="E185" s="8"/>
      <c r="F185" s="8">
        <v>723.59</v>
      </c>
      <c r="G185" s="8">
        <f t="shared" si="2"/>
        <v>434.154</v>
      </c>
      <c r="H185" s="8"/>
    </row>
    <row r="186" spans="1:8" ht="12" customHeight="1" x14ac:dyDescent="0.25">
      <c r="A186" s="8">
        <v>3018023066</v>
      </c>
      <c r="B186" s="8" t="s">
        <v>1541</v>
      </c>
      <c r="C186" s="8">
        <v>301</v>
      </c>
      <c r="D186" s="8">
        <v>80230</v>
      </c>
      <c r="E186" s="8"/>
      <c r="F186" s="8">
        <v>493.12</v>
      </c>
      <c r="G186" s="8">
        <f t="shared" si="2"/>
        <v>295.87200000000001</v>
      </c>
      <c r="H186" s="8"/>
    </row>
    <row r="187" spans="1:8" ht="12" customHeight="1" x14ac:dyDescent="0.25">
      <c r="A187" s="8">
        <v>3018023566</v>
      </c>
      <c r="B187" s="8" t="s">
        <v>1542</v>
      </c>
      <c r="C187" s="8">
        <v>301</v>
      </c>
      <c r="D187" s="8">
        <v>80235</v>
      </c>
      <c r="E187" s="8"/>
      <c r="F187" s="8">
        <v>52.44</v>
      </c>
      <c r="G187" s="8">
        <f t="shared" si="2"/>
        <v>31.463999999999999</v>
      </c>
      <c r="H187" s="8"/>
    </row>
    <row r="188" spans="1:8" ht="12" customHeight="1" x14ac:dyDescent="0.25">
      <c r="A188" s="8">
        <v>3018028066</v>
      </c>
      <c r="B188" s="8" t="s">
        <v>1543</v>
      </c>
      <c r="C188" s="8">
        <v>301</v>
      </c>
      <c r="D188" s="8">
        <v>80280</v>
      </c>
      <c r="E188" s="8"/>
      <c r="F188" s="8">
        <v>194.41</v>
      </c>
      <c r="G188" s="8">
        <f t="shared" si="2"/>
        <v>116.64599999999999</v>
      </c>
      <c r="H188" s="8"/>
    </row>
    <row r="189" spans="1:8" ht="12" customHeight="1" x14ac:dyDescent="0.25">
      <c r="A189" s="8">
        <v>3018028566</v>
      </c>
      <c r="B189" s="8" t="s">
        <v>1544</v>
      </c>
      <c r="C189" s="8">
        <v>301</v>
      </c>
      <c r="D189" s="8">
        <v>80285</v>
      </c>
      <c r="E189" s="8"/>
      <c r="F189" s="8">
        <v>113.16</v>
      </c>
      <c r="G189" s="8">
        <f t="shared" si="2"/>
        <v>67.896000000000001</v>
      </c>
      <c r="H189" s="8"/>
    </row>
    <row r="190" spans="1:8" ht="12" customHeight="1" x14ac:dyDescent="0.25">
      <c r="A190" s="8">
        <v>3018029966</v>
      </c>
      <c r="B190" s="8" t="s">
        <v>1545</v>
      </c>
      <c r="C190" s="8">
        <v>301</v>
      </c>
      <c r="D190" s="8">
        <v>80299</v>
      </c>
      <c r="E190" s="8"/>
      <c r="F190" s="8">
        <v>190.9</v>
      </c>
      <c r="G190" s="8">
        <f t="shared" si="2"/>
        <v>114.54</v>
      </c>
      <c r="H190" s="8"/>
    </row>
    <row r="191" spans="1:8" ht="12" customHeight="1" x14ac:dyDescent="0.25">
      <c r="A191" s="8">
        <v>3018030400</v>
      </c>
      <c r="B191" s="8" t="s">
        <v>1546</v>
      </c>
      <c r="C191" s="8">
        <v>301</v>
      </c>
      <c r="D191" s="8" t="s">
        <v>99</v>
      </c>
      <c r="E191" s="8"/>
      <c r="F191" s="8">
        <v>276</v>
      </c>
      <c r="G191" s="8">
        <f t="shared" si="2"/>
        <v>165.6</v>
      </c>
      <c r="H191" s="8"/>
    </row>
    <row r="192" spans="1:8" ht="12" customHeight="1" x14ac:dyDescent="0.25">
      <c r="A192" s="8">
        <v>3018030700</v>
      </c>
      <c r="B192" s="8" t="s">
        <v>1547</v>
      </c>
      <c r="C192" s="8">
        <v>301</v>
      </c>
      <c r="D192" s="8">
        <v>80307</v>
      </c>
      <c r="E192" s="8"/>
      <c r="F192" s="8">
        <v>234.96</v>
      </c>
      <c r="G192" s="8">
        <f t="shared" si="2"/>
        <v>140.976</v>
      </c>
      <c r="H192" s="8"/>
    </row>
    <row r="193" spans="1:8" ht="12" customHeight="1" x14ac:dyDescent="0.25">
      <c r="A193" s="8">
        <v>3018030766</v>
      </c>
      <c r="B193" s="8" t="s">
        <v>1548</v>
      </c>
      <c r="C193" s="8">
        <v>301</v>
      </c>
      <c r="D193" s="8">
        <v>80307</v>
      </c>
      <c r="E193" s="8"/>
      <c r="F193" s="8">
        <v>234.96</v>
      </c>
      <c r="G193" s="8">
        <f t="shared" si="2"/>
        <v>140.976</v>
      </c>
      <c r="H193" s="8"/>
    </row>
    <row r="194" spans="1:8" ht="12" customHeight="1" x14ac:dyDescent="0.25">
      <c r="A194" s="8">
        <v>3018037500</v>
      </c>
      <c r="B194" s="8" t="s">
        <v>1549</v>
      </c>
      <c r="C194" s="8">
        <v>301</v>
      </c>
      <c r="D194" s="8" t="s">
        <v>99</v>
      </c>
      <c r="E194" s="8"/>
      <c r="F194" s="8">
        <v>276</v>
      </c>
      <c r="G194" s="8">
        <f t="shared" si="2"/>
        <v>165.6</v>
      </c>
      <c r="H194" s="8"/>
    </row>
    <row r="195" spans="1:8" ht="12" customHeight="1" x14ac:dyDescent="0.25">
      <c r="A195" s="8">
        <v>3018037566</v>
      </c>
      <c r="B195" s="8" t="s">
        <v>1550</v>
      </c>
      <c r="C195" s="8">
        <v>301</v>
      </c>
      <c r="D195" s="8" t="s">
        <v>99</v>
      </c>
      <c r="E195" s="8"/>
      <c r="F195" s="8">
        <v>276</v>
      </c>
      <c r="G195" s="8">
        <f t="shared" si="2"/>
        <v>165.6</v>
      </c>
      <c r="H195" s="8"/>
    </row>
    <row r="196" spans="1:8" ht="12" customHeight="1" x14ac:dyDescent="0.25">
      <c r="A196" s="8">
        <v>3018100301</v>
      </c>
      <c r="B196" s="8" t="s">
        <v>1551</v>
      </c>
      <c r="C196" s="8">
        <v>301</v>
      </c>
      <c r="D196" s="8">
        <v>81003</v>
      </c>
      <c r="E196" s="8"/>
      <c r="F196" s="8">
        <v>74.75</v>
      </c>
      <c r="G196" s="8">
        <f t="shared" si="2"/>
        <v>44.85</v>
      </c>
      <c r="H196" s="8"/>
    </row>
    <row r="197" spans="1:8" ht="12" customHeight="1" x14ac:dyDescent="0.25">
      <c r="A197" s="8">
        <v>3018117066</v>
      </c>
      <c r="B197" s="8" t="s">
        <v>1552</v>
      </c>
      <c r="C197" s="8">
        <v>301</v>
      </c>
      <c r="D197" s="8">
        <v>81170</v>
      </c>
      <c r="E197" s="8"/>
      <c r="F197" s="8">
        <v>1067.8599999999999</v>
      </c>
      <c r="G197" s="8">
        <f t="shared" si="2"/>
        <v>640.71599999999989</v>
      </c>
      <c r="H197" s="8"/>
    </row>
    <row r="198" spans="1:8" ht="12" customHeight="1" x14ac:dyDescent="0.25">
      <c r="A198" s="8">
        <v>3018121966</v>
      </c>
      <c r="B198" s="8" t="s">
        <v>1553</v>
      </c>
      <c r="C198" s="8">
        <v>301</v>
      </c>
      <c r="D198" s="8">
        <v>81219</v>
      </c>
      <c r="E198" s="8"/>
      <c r="F198" s="8">
        <v>496.59</v>
      </c>
      <c r="G198" s="8">
        <f t="shared" si="2"/>
        <v>297.95399999999995</v>
      </c>
      <c r="H198" s="8"/>
    </row>
    <row r="199" spans="1:8" ht="12" customHeight="1" x14ac:dyDescent="0.25">
      <c r="A199" s="8">
        <v>3018127366</v>
      </c>
      <c r="B199" s="8" t="s">
        <v>1554</v>
      </c>
      <c r="C199" s="8">
        <v>301</v>
      </c>
      <c r="D199" s="8">
        <v>81273</v>
      </c>
      <c r="E199" s="8"/>
      <c r="F199" s="8">
        <v>463.28</v>
      </c>
      <c r="G199" s="8">
        <f t="shared" si="2"/>
        <v>277.96799999999996</v>
      </c>
      <c r="H199" s="8"/>
    </row>
    <row r="200" spans="1:8" ht="12" customHeight="1" x14ac:dyDescent="0.25">
      <c r="A200" s="8">
        <v>3018127666</v>
      </c>
      <c r="B200" s="8" t="s">
        <v>1555</v>
      </c>
      <c r="C200" s="8">
        <v>301</v>
      </c>
      <c r="D200" s="8">
        <v>81276</v>
      </c>
      <c r="E200" s="8"/>
      <c r="F200" s="8">
        <v>963.9</v>
      </c>
      <c r="G200" s="8">
        <f t="shared" si="2"/>
        <v>578.33999999999992</v>
      </c>
      <c r="H200" s="8"/>
    </row>
    <row r="201" spans="1:8" ht="12" customHeight="1" x14ac:dyDescent="0.25">
      <c r="A201" s="8">
        <v>3018134266</v>
      </c>
      <c r="B201" s="8" t="s">
        <v>1556</v>
      </c>
      <c r="C201" s="8">
        <v>301</v>
      </c>
      <c r="D201" s="8">
        <v>81342</v>
      </c>
      <c r="E201" s="8"/>
      <c r="F201" s="8">
        <v>910.41</v>
      </c>
      <c r="G201" s="8">
        <f t="shared" si="2"/>
        <v>546.24599999999998</v>
      </c>
      <c r="H201" s="8"/>
    </row>
    <row r="202" spans="1:8" ht="12" customHeight="1" x14ac:dyDescent="0.25">
      <c r="A202" s="8">
        <v>3018140100</v>
      </c>
      <c r="B202" s="8" t="s">
        <v>1557</v>
      </c>
      <c r="C202" s="8">
        <v>301</v>
      </c>
      <c r="D202" s="8">
        <v>81401</v>
      </c>
      <c r="E202" s="8"/>
      <c r="F202" s="8">
        <v>776.17</v>
      </c>
      <c r="G202" s="8">
        <f t="shared" si="2"/>
        <v>465.70199999999994</v>
      </c>
      <c r="H202" s="8"/>
    </row>
    <row r="203" spans="1:8" ht="12" customHeight="1" x14ac:dyDescent="0.25">
      <c r="A203" s="8">
        <v>3018140300</v>
      </c>
      <c r="B203" s="8" t="s">
        <v>1558</v>
      </c>
      <c r="C203" s="8">
        <v>301</v>
      </c>
      <c r="D203" s="8">
        <v>81403</v>
      </c>
      <c r="E203" s="8"/>
      <c r="F203" s="8">
        <v>771.12</v>
      </c>
      <c r="G203" s="8">
        <f t="shared" si="2"/>
        <v>462.67199999999997</v>
      </c>
      <c r="H203" s="8"/>
    </row>
    <row r="204" spans="1:8" ht="12" customHeight="1" x14ac:dyDescent="0.25">
      <c r="A204" s="8">
        <v>3018145566</v>
      </c>
      <c r="B204" s="8" t="s">
        <v>1559</v>
      </c>
      <c r="C204" s="8">
        <v>301</v>
      </c>
      <c r="D204" s="8">
        <v>81455</v>
      </c>
      <c r="E204" s="8"/>
      <c r="F204" s="8">
        <v>3440.77</v>
      </c>
      <c r="G204" s="8">
        <f t="shared" ref="G204:G267" si="3">F204*0.6</f>
        <v>2064.462</v>
      </c>
      <c r="H204" s="8"/>
    </row>
    <row r="205" spans="1:8" ht="12" customHeight="1" x14ac:dyDescent="0.25">
      <c r="A205" s="8">
        <v>3018147900</v>
      </c>
      <c r="B205" s="8" t="s">
        <v>1560</v>
      </c>
      <c r="C205" s="8">
        <v>301</v>
      </c>
      <c r="D205" s="8">
        <v>81479</v>
      </c>
      <c r="E205" s="8"/>
      <c r="F205" s="8">
        <v>1055.75</v>
      </c>
      <c r="G205" s="8">
        <f t="shared" si="3"/>
        <v>633.44999999999993</v>
      </c>
      <c r="H205" s="8"/>
    </row>
    <row r="206" spans="1:8" ht="12" customHeight="1" x14ac:dyDescent="0.25">
      <c r="A206" s="8">
        <v>3018151166</v>
      </c>
      <c r="B206" s="8" t="s">
        <v>1561</v>
      </c>
      <c r="C206" s="8">
        <v>301</v>
      </c>
      <c r="D206" s="8">
        <v>81511</v>
      </c>
      <c r="E206" s="8"/>
      <c r="F206" s="8">
        <v>353.05</v>
      </c>
      <c r="G206" s="8">
        <f t="shared" si="3"/>
        <v>211.83</v>
      </c>
      <c r="H206" s="8"/>
    </row>
    <row r="207" spans="1:8" ht="12" customHeight="1" x14ac:dyDescent="0.25">
      <c r="A207" s="8">
        <v>3018202466</v>
      </c>
      <c r="B207" s="8" t="s">
        <v>1562</v>
      </c>
      <c r="C207" s="8">
        <v>301</v>
      </c>
      <c r="D207" s="8">
        <v>82024</v>
      </c>
      <c r="E207" s="8"/>
      <c r="F207" s="8">
        <v>149.51</v>
      </c>
      <c r="G207" s="8">
        <f t="shared" si="3"/>
        <v>89.705999999999989</v>
      </c>
      <c r="H207" s="8"/>
    </row>
    <row r="208" spans="1:8" ht="12" customHeight="1" x14ac:dyDescent="0.25">
      <c r="A208" s="8">
        <v>3018204000</v>
      </c>
      <c r="B208" s="8" t="s">
        <v>1563</v>
      </c>
      <c r="C208" s="8">
        <v>301</v>
      </c>
      <c r="D208" s="8">
        <v>82040</v>
      </c>
      <c r="E208" s="8"/>
      <c r="F208" s="8">
        <v>48.76</v>
      </c>
      <c r="G208" s="8">
        <f t="shared" si="3"/>
        <v>29.255999999999997</v>
      </c>
      <c r="H208" s="8"/>
    </row>
    <row r="209" spans="1:8" ht="12" customHeight="1" x14ac:dyDescent="0.25">
      <c r="A209" s="8">
        <v>3018204066</v>
      </c>
      <c r="B209" s="8" t="s">
        <v>1564</v>
      </c>
      <c r="C209" s="8">
        <v>301</v>
      </c>
      <c r="D209" s="8">
        <v>82040</v>
      </c>
      <c r="E209" s="8"/>
      <c r="F209" s="8">
        <v>48.76</v>
      </c>
      <c r="G209" s="8">
        <f t="shared" si="3"/>
        <v>29.255999999999997</v>
      </c>
      <c r="H209" s="8"/>
    </row>
    <row r="210" spans="1:8" ht="12" customHeight="1" x14ac:dyDescent="0.25">
      <c r="A210" s="8">
        <v>3018204200</v>
      </c>
      <c r="B210" s="8" t="s">
        <v>1565</v>
      </c>
      <c r="C210" s="8">
        <v>301</v>
      </c>
      <c r="D210" s="8">
        <v>82042</v>
      </c>
      <c r="E210" s="8"/>
      <c r="F210" s="8">
        <v>64.400000000000006</v>
      </c>
      <c r="G210" s="8">
        <f t="shared" si="3"/>
        <v>38.64</v>
      </c>
      <c r="H210" s="8"/>
    </row>
    <row r="211" spans="1:8" ht="12" customHeight="1" x14ac:dyDescent="0.25">
      <c r="A211" s="8">
        <v>3018204266</v>
      </c>
      <c r="B211" s="8" t="s">
        <v>1566</v>
      </c>
      <c r="C211" s="8">
        <v>301</v>
      </c>
      <c r="D211" s="8">
        <v>82042</v>
      </c>
      <c r="E211" s="8"/>
      <c r="F211" s="8">
        <v>64.400000000000006</v>
      </c>
      <c r="G211" s="8">
        <f t="shared" si="3"/>
        <v>38.64</v>
      </c>
      <c r="H211" s="8"/>
    </row>
    <row r="212" spans="1:8" ht="12" customHeight="1" x14ac:dyDescent="0.25">
      <c r="A212" s="8">
        <v>3018208566</v>
      </c>
      <c r="B212" s="8" t="s">
        <v>1567</v>
      </c>
      <c r="C212" s="8">
        <v>301</v>
      </c>
      <c r="D212" s="8">
        <v>82085</v>
      </c>
      <c r="E212" s="8"/>
      <c r="F212" s="8">
        <v>44.62</v>
      </c>
      <c r="G212" s="8">
        <f t="shared" si="3"/>
        <v>26.771999999999998</v>
      </c>
      <c r="H212" s="8"/>
    </row>
    <row r="213" spans="1:8" ht="12" customHeight="1" x14ac:dyDescent="0.25">
      <c r="A213" s="8">
        <v>3018208866</v>
      </c>
      <c r="B213" s="8" t="s">
        <v>1568</v>
      </c>
      <c r="C213" s="8">
        <v>301</v>
      </c>
      <c r="D213" s="8">
        <v>82088</v>
      </c>
      <c r="E213" s="8"/>
      <c r="F213" s="8">
        <v>157.03</v>
      </c>
      <c r="G213" s="8">
        <f t="shared" si="3"/>
        <v>94.218000000000004</v>
      </c>
      <c r="H213" s="8"/>
    </row>
    <row r="214" spans="1:8" ht="12" customHeight="1" x14ac:dyDescent="0.25">
      <c r="A214" s="8">
        <v>3018210366</v>
      </c>
      <c r="B214" s="8" t="s">
        <v>1569</v>
      </c>
      <c r="C214" s="8">
        <v>301</v>
      </c>
      <c r="D214" s="8">
        <v>82103</v>
      </c>
      <c r="E214" s="8"/>
      <c r="F214" s="8">
        <v>115</v>
      </c>
      <c r="G214" s="8">
        <f t="shared" si="3"/>
        <v>69</v>
      </c>
      <c r="H214" s="8"/>
    </row>
    <row r="215" spans="1:8" ht="12" customHeight="1" x14ac:dyDescent="0.25">
      <c r="A215" s="8">
        <v>3018210466</v>
      </c>
      <c r="B215" s="8" t="s">
        <v>1570</v>
      </c>
      <c r="C215" s="8">
        <v>301</v>
      </c>
      <c r="D215" s="8">
        <v>82104</v>
      </c>
      <c r="E215" s="8"/>
      <c r="F215" s="8">
        <v>66.239999999999995</v>
      </c>
      <c r="G215" s="8">
        <f t="shared" si="3"/>
        <v>39.743999999999993</v>
      </c>
      <c r="H215" s="8"/>
    </row>
    <row r="216" spans="1:8" ht="12" customHeight="1" x14ac:dyDescent="0.25">
      <c r="A216" s="8">
        <v>3018210500</v>
      </c>
      <c r="B216" s="8" t="s">
        <v>1571</v>
      </c>
      <c r="C216" s="8">
        <v>301</v>
      </c>
      <c r="D216" s="8">
        <v>82105</v>
      </c>
      <c r="E216" s="8"/>
      <c r="F216" s="8">
        <v>138</v>
      </c>
      <c r="G216" s="8">
        <f t="shared" si="3"/>
        <v>82.8</v>
      </c>
      <c r="H216" s="8"/>
    </row>
    <row r="217" spans="1:8" ht="12" customHeight="1" x14ac:dyDescent="0.25">
      <c r="A217" s="8">
        <v>3018210566</v>
      </c>
      <c r="B217" s="8" t="s">
        <v>1572</v>
      </c>
      <c r="C217" s="8">
        <v>301</v>
      </c>
      <c r="D217" s="8">
        <v>82105</v>
      </c>
      <c r="E217" s="8"/>
      <c r="F217" s="8">
        <v>138</v>
      </c>
      <c r="G217" s="8">
        <f t="shared" si="3"/>
        <v>82.8</v>
      </c>
      <c r="H217" s="8"/>
    </row>
    <row r="218" spans="1:8" ht="12" customHeight="1" x14ac:dyDescent="0.25">
      <c r="A218" s="8">
        <v>3018210700</v>
      </c>
      <c r="B218" s="8" t="s">
        <v>1573</v>
      </c>
      <c r="C218" s="8">
        <v>301</v>
      </c>
      <c r="D218" s="8">
        <v>82107</v>
      </c>
      <c r="E218" s="8"/>
      <c r="F218" s="8">
        <v>192.28</v>
      </c>
      <c r="G218" s="8">
        <f t="shared" si="3"/>
        <v>115.36799999999999</v>
      </c>
      <c r="H218" s="8"/>
    </row>
    <row r="219" spans="1:8" ht="12" customHeight="1" x14ac:dyDescent="0.25">
      <c r="A219" s="8">
        <v>3018210866</v>
      </c>
      <c r="B219" s="8" t="s">
        <v>1574</v>
      </c>
      <c r="C219" s="8">
        <v>301</v>
      </c>
      <c r="D219" s="8">
        <v>82108</v>
      </c>
      <c r="E219" s="8"/>
      <c r="F219" s="8">
        <v>46.88</v>
      </c>
      <c r="G219" s="8">
        <f t="shared" si="3"/>
        <v>28.128</v>
      </c>
      <c r="H219" s="8"/>
    </row>
    <row r="220" spans="1:8" ht="12" customHeight="1" x14ac:dyDescent="0.25">
      <c r="A220" s="8">
        <v>3018213967</v>
      </c>
      <c r="B220" s="8" t="s">
        <v>1575</v>
      </c>
      <c r="C220" s="8">
        <v>301</v>
      </c>
      <c r="D220" s="8">
        <v>82139</v>
      </c>
      <c r="E220" s="8"/>
      <c r="F220" s="8">
        <v>333.96</v>
      </c>
      <c r="G220" s="8">
        <f t="shared" si="3"/>
        <v>200.37599999999998</v>
      </c>
      <c r="H220" s="8"/>
    </row>
    <row r="221" spans="1:8" ht="12" customHeight="1" x14ac:dyDescent="0.25">
      <c r="A221" s="8">
        <v>3018214000</v>
      </c>
      <c r="B221" s="8" t="s">
        <v>1576</v>
      </c>
      <c r="C221" s="8">
        <v>301</v>
      </c>
      <c r="D221" s="8">
        <v>82140</v>
      </c>
      <c r="E221" s="8"/>
      <c r="F221" s="8">
        <v>131.63999999999999</v>
      </c>
      <c r="G221" s="8">
        <f t="shared" si="3"/>
        <v>78.983999999999995</v>
      </c>
      <c r="H221" s="8"/>
    </row>
    <row r="222" spans="1:8" ht="12" customHeight="1" x14ac:dyDescent="0.25">
      <c r="A222" s="8">
        <v>3018215000</v>
      </c>
      <c r="B222" s="8" t="s">
        <v>1577</v>
      </c>
      <c r="C222" s="8">
        <v>301</v>
      </c>
      <c r="D222" s="8">
        <v>82150</v>
      </c>
      <c r="E222" s="8"/>
      <c r="F222" s="8">
        <v>47.96</v>
      </c>
      <c r="G222" s="8">
        <f t="shared" si="3"/>
        <v>28.776</v>
      </c>
      <c r="H222" s="8"/>
    </row>
    <row r="223" spans="1:8" ht="12" customHeight="1" x14ac:dyDescent="0.25">
      <c r="A223" s="8">
        <v>3018215066</v>
      </c>
      <c r="B223" s="8" t="s">
        <v>1578</v>
      </c>
      <c r="C223" s="8">
        <v>301</v>
      </c>
      <c r="D223" s="8">
        <v>82150</v>
      </c>
      <c r="E223" s="8"/>
      <c r="F223" s="8">
        <v>47.96</v>
      </c>
      <c r="G223" s="8">
        <f t="shared" si="3"/>
        <v>28.776</v>
      </c>
      <c r="H223" s="8"/>
    </row>
    <row r="224" spans="1:8" ht="12" customHeight="1" x14ac:dyDescent="0.25">
      <c r="A224" s="8">
        <v>3018215766</v>
      </c>
      <c r="B224" s="8" t="s">
        <v>1579</v>
      </c>
      <c r="C224" s="8">
        <v>301</v>
      </c>
      <c r="D224" s="8">
        <v>82157</v>
      </c>
      <c r="E224" s="8"/>
      <c r="F224" s="8">
        <v>191.36</v>
      </c>
      <c r="G224" s="8">
        <f t="shared" si="3"/>
        <v>114.816</v>
      </c>
      <c r="H224" s="8"/>
    </row>
    <row r="225" spans="1:8" ht="12" customHeight="1" x14ac:dyDescent="0.25">
      <c r="A225" s="8">
        <v>3018216466</v>
      </c>
      <c r="B225" s="8" t="s">
        <v>1580</v>
      </c>
      <c r="C225" s="8">
        <v>301</v>
      </c>
      <c r="D225" s="8">
        <v>82164</v>
      </c>
      <c r="E225" s="8"/>
      <c r="F225" s="8">
        <v>59.24</v>
      </c>
      <c r="G225" s="8">
        <f t="shared" si="3"/>
        <v>35.543999999999997</v>
      </c>
      <c r="H225" s="8"/>
    </row>
    <row r="226" spans="1:8" ht="12" customHeight="1" x14ac:dyDescent="0.25">
      <c r="A226" s="8">
        <v>3018217266</v>
      </c>
      <c r="B226" s="8" t="s">
        <v>1581</v>
      </c>
      <c r="C226" s="8">
        <v>301</v>
      </c>
      <c r="D226" s="8">
        <v>82172</v>
      </c>
      <c r="E226" s="8"/>
      <c r="F226" s="8">
        <v>94.76</v>
      </c>
      <c r="G226" s="8">
        <f t="shared" si="3"/>
        <v>56.856000000000002</v>
      </c>
      <c r="H226" s="8"/>
    </row>
    <row r="227" spans="1:8" ht="12" customHeight="1" x14ac:dyDescent="0.25">
      <c r="A227" s="8">
        <v>3018217500</v>
      </c>
      <c r="B227" s="8" t="s">
        <v>1582</v>
      </c>
      <c r="C227" s="8">
        <v>301</v>
      </c>
      <c r="D227" s="8">
        <v>82175</v>
      </c>
      <c r="E227" s="8"/>
      <c r="F227" s="8">
        <v>108.56</v>
      </c>
      <c r="G227" s="8">
        <f t="shared" si="3"/>
        <v>65.135999999999996</v>
      </c>
      <c r="H227" s="8"/>
    </row>
    <row r="228" spans="1:8" ht="12" customHeight="1" x14ac:dyDescent="0.25">
      <c r="A228" s="8">
        <v>3018218066</v>
      </c>
      <c r="B228" s="8" t="s">
        <v>1583</v>
      </c>
      <c r="C228" s="8">
        <v>301</v>
      </c>
      <c r="D228" s="8">
        <v>82180</v>
      </c>
      <c r="E228" s="8"/>
      <c r="F228" s="8">
        <v>88.32</v>
      </c>
      <c r="G228" s="8">
        <f t="shared" si="3"/>
        <v>52.991999999999997</v>
      </c>
      <c r="H228" s="8"/>
    </row>
    <row r="229" spans="1:8" ht="12" customHeight="1" x14ac:dyDescent="0.25">
      <c r="A229" s="8">
        <v>3018219066</v>
      </c>
      <c r="B229" s="8" t="s">
        <v>1584</v>
      </c>
      <c r="C229" s="8">
        <v>301</v>
      </c>
      <c r="D229" s="8">
        <v>82190</v>
      </c>
      <c r="E229" s="8"/>
      <c r="F229" s="8">
        <v>121.3</v>
      </c>
      <c r="G229" s="8">
        <f t="shared" si="3"/>
        <v>72.78</v>
      </c>
      <c r="H229" s="8"/>
    </row>
    <row r="230" spans="1:8" ht="12" customHeight="1" x14ac:dyDescent="0.25">
      <c r="A230" s="8">
        <v>3018223200</v>
      </c>
      <c r="B230" s="8" t="s">
        <v>1585</v>
      </c>
      <c r="C230" s="8">
        <v>301</v>
      </c>
      <c r="D230" s="8">
        <v>82232</v>
      </c>
      <c r="E230" s="8"/>
      <c r="F230" s="8">
        <v>141.68</v>
      </c>
      <c r="G230" s="8">
        <f t="shared" si="3"/>
        <v>85.007999999999996</v>
      </c>
      <c r="H230" s="8"/>
    </row>
    <row r="231" spans="1:8" ht="12" customHeight="1" x14ac:dyDescent="0.25">
      <c r="A231" s="8">
        <v>3018223966</v>
      </c>
      <c r="B231" s="8" t="s">
        <v>1586</v>
      </c>
      <c r="C231" s="8">
        <v>301</v>
      </c>
      <c r="D231" s="8">
        <v>82239</v>
      </c>
      <c r="E231" s="8"/>
      <c r="F231" s="8">
        <v>94.76</v>
      </c>
      <c r="G231" s="8">
        <f t="shared" si="3"/>
        <v>56.856000000000002</v>
      </c>
      <c r="H231" s="8"/>
    </row>
    <row r="232" spans="1:8" ht="12" customHeight="1" x14ac:dyDescent="0.25">
      <c r="A232" s="8">
        <v>3018224700</v>
      </c>
      <c r="B232" s="8" t="s">
        <v>1587</v>
      </c>
      <c r="C232" s="8">
        <v>301</v>
      </c>
      <c r="D232" s="8">
        <v>82247</v>
      </c>
      <c r="E232" s="8"/>
      <c r="F232" s="8">
        <v>51.52</v>
      </c>
      <c r="G232" s="8">
        <f t="shared" si="3"/>
        <v>30.911999999999999</v>
      </c>
      <c r="H232" s="8"/>
    </row>
    <row r="233" spans="1:8" ht="12" customHeight="1" x14ac:dyDescent="0.25">
      <c r="A233" s="8">
        <v>3018224766</v>
      </c>
      <c r="B233" s="8" t="s">
        <v>1588</v>
      </c>
      <c r="C233" s="8">
        <v>301</v>
      </c>
      <c r="D233" s="8">
        <v>82247</v>
      </c>
      <c r="E233" s="8"/>
      <c r="F233" s="8">
        <v>51.52</v>
      </c>
      <c r="G233" s="8">
        <f t="shared" si="3"/>
        <v>30.911999999999999</v>
      </c>
      <c r="H233" s="8"/>
    </row>
    <row r="234" spans="1:8" ht="12" customHeight="1" x14ac:dyDescent="0.25">
      <c r="A234" s="8">
        <v>3018224800</v>
      </c>
      <c r="B234" s="8" t="s">
        <v>1589</v>
      </c>
      <c r="C234" s="8">
        <v>301</v>
      </c>
      <c r="D234" s="8">
        <v>82248</v>
      </c>
      <c r="E234" s="8"/>
      <c r="F234" s="8">
        <v>32.909999999999997</v>
      </c>
      <c r="G234" s="8">
        <f t="shared" si="3"/>
        <v>19.745999999999999</v>
      </c>
      <c r="H234" s="8"/>
    </row>
    <row r="235" spans="1:8" ht="12" customHeight="1" x14ac:dyDescent="0.25">
      <c r="A235" s="8">
        <v>3018227000</v>
      </c>
      <c r="B235" s="8" t="s">
        <v>1590</v>
      </c>
      <c r="C235" s="8">
        <v>301</v>
      </c>
      <c r="D235" s="8">
        <v>82270</v>
      </c>
      <c r="E235" s="8"/>
      <c r="F235" s="8">
        <v>36.799999999999997</v>
      </c>
      <c r="G235" s="8">
        <f t="shared" si="3"/>
        <v>22.08</v>
      </c>
      <c r="H235" s="8"/>
    </row>
    <row r="236" spans="1:8" ht="12" customHeight="1" x14ac:dyDescent="0.25">
      <c r="A236" s="8">
        <v>3018227001</v>
      </c>
      <c r="B236" s="8" t="s">
        <v>1591</v>
      </c>
      <c r="C236" s="8">
        <v>301</v>
      </c>
      <c r="D236" s="8">
        <v>82270</v>
      </c>
      <c r="E236" s="8"/>
      <c r="F236" s="8">
        <v>36.799999999999997</v>
      </c>
      <c r="G236" s="8">
        <f t="shared" si="3"/>
        <v>22.08</v>
      </c>
      <c r="H236" s="8"/>
    </row>
    <row r="237" spans="1:8" ht="12" customHeight="1" x14ac:dyDescent="0.25">
      <c r="A237" s="8">
        <v>3018227100</v>
      </c>
      <c r="B237" s="8" t="s">
        <v>1592</v>
      </c>
      <c r="C237" s="8">
        <v>301</v>
      </c>
      <c r="D237" s="8">
        <v>82271</v>
      </c>
      <c r="E237" s="8"/>
      <c r="F237" s="8">
        <v>24.45</v>
      </c>
      <c r="G237" s="8">
        <f t="shared" si="3"/>
        <v>14.669999999999998</v>
      </c>
      <c r="H237" s="8"/>
    </row>
    <row r="238" spans="1:8" ht="12" customHeight="1" x14ac:dyDescent="0.25">
      <c r="A238" s="8">
        <v>3018227101</v>
      </c>
      <c r="B238" s="8" t="s">
        <v>1593</v>
      </c>
      <c r="C238" s="8">
        <v>301</v>
      </c>
      <c r="D238" s="8">
        <v>82271</v>
      </c>
      <c r="E238" s="8"/>
      <c r="F238" s="8">
        <v>24.45</v>
      </c>
      <c r="G238" s="8">
        <f t="shared" si="3"/>
        <v>14.669999999999998</v>
      </c>
      <c r="H238" s="8"/>
    </row>
    <row r="239" spans="1:8" ht="12" customHeight="1" x14ac:dyDescent="0.25">
      <c r="A239" s="8">
        <v>3018230066</v>
      </c>
      <c r="B239" s="8" t="s">
        <v>1594</v>
      </c>
      <c r="C239" s="8">
        <v>301</v>
      </c>
      <c r="D239" s="8">
        <v>82300</v>
      </c>
      <c r="E239" s="8"/>
      <c r="F239" s="8">
        <v>89.32</v>
      </c>
      <c r="G239" s="8">
        <f t="shared" si="3"/>
        <v>53.591999999999992</v>
      </c>
      <c r="H239" s="8"/>
    </row>
    <row r="240" spans="1:8" ht="12" customHeight="1" x14ac:dyDescent="0.25">
      <c r="A240" s="8">
        <v>3018230600</v>
      </c>
      <c r="B240" s="8" t="s">
        <v>1595</v>
      </c>
      <c r="C240" s="8">
        <v>301</v>
      </c>
      <c r="D240" s="8">
        <v>82306</v>
      </c>
      <c r="E240" s="8"/>
      <c r="F240" s="8">
        <v>186.76</v>
      </c>
      <c r="G240" s="8">
        <f t="shared" si="3"/>
        <v>112.056</v>
      </c>
      <c r="H240" s="8"/>
    </row>
    <row r="241" spans="1:8" ht="12" customHeight="1" x14ac:dyDescent="0.25">
      <c r="A241" s="8">
        <v>3018230666</v>
      </c>
      <c r="B241" s="8" t="s">
        <v>1596</v>
      </c>
      <c r="C241" s="8">
        <v>301</v>
      </c>
      <c r="D241" s="8">
        <v>82306</v>
      </c>
      <c r="E241" s="8"/>
      <c r="F241" s="8">
        <v>186.76</v>
      </c>
      <c r="G241" s="8">
        <f t="shared" si="3"/>
        <v>112.056</v>
      </c>
      <c r="H241" s="8"/>
    </row>
    <row r="242" spans="1:8" ht="12" customHeight="1" x14ac:dyDescent="0.25">
      <c r="A242" s="8">
        <v>3018230866</v>
      </c>
      <c r="B242" s="8" t="s">
        <v>1597</v>
      </c>
      <c r="C242" s="8">
        <v>301</v>
      </c>
      <c r="D242" s="8">
        <v>82308</v>
      </c>
      <c r="E242" s="8"/>
      <c r="F242" s="8">
        <v>198.72</v>
      </c>
      <c r="G242" s="8">
        <f t="shared" si="3"/>
        <v>119.232</v>
      </c>
      <c r="H242" s="8"/>
    </row>
    <row r="243" spans="1:8" ht="12" customHeight="1" x14ac:dyDescent="0.25">
      <c r="A243" s="8">
        <v>3018231000</v>
      </c>
      <c r="B243" s="8" t="s">
        <v>1598</v>
      </c>
      <c r="C243" s="8">
        <v>301</v>
      </c>
      <c r="D243" s="8">
        <v>82310</v>
      </c>
      <c r="E243" s="8"/>
      <c r="F243" s="8">
        <v>49.68</v>
      </c>
      <c r="G243" s="8">
        <f t="shared" si="3"/>
        <v>29.808</v>
      </c>
      <c r="H243" s="8"/>
    </row>
    <row r="244" spans="1:8" ht="12" customHeight="1" x14ac:dyDescent="0.25">
      <c r="A244" s="8">
        <v>3018233000</v>
      </c>
      <c r="B244" s="8" t="s">
        <v>1599</v>
      </c>
      <c r="C244" s="8">
        <v>301</v>
      </c>
      <c r="D244" s="8">
        <v>82330</v>
      </c>
      <c r="E244" s="8"/>
      <c r="F244" s="8">
        <v>143.52000000000001</v>
      </c>
      <c r="G244" s="8">
        <f t="shared" si="3"/>
        <v>86.112000000000009</v>
      </c>
      <c r="H244" s="8"/>
    </row>
    <row r="245" spans="1:8" ht="12" customHeight="1" x14ac:dyDescent="0.25">
      <c r="A245" s="8">
        <v>3018233001</v>
      </c>
      <c r="B245" s="8" t="s">
        <v>1600</v>
      </c>
      <c r="C245" s="8">
        <v>301</v>
      </c>
      <c r="D245" s="8">
        <v>82330</v>
      </c>
      <c r="E245" s="8"/>
      <c r="F245" s="8">
        <v>143.52000000000001</v>
      </c>
      <c r="G245" s="8">
        <f t="shared" si="3"/>
        <v>86.112000000000009</v>
      </c>
      <c r="H245" s="8"/>
    </row>
    <row r="246" spans="1:8" ht="12" customHeight="1" x14ac:dyDescent="0.25">
      <c r="A246" s="8">
        <v>3018234000</v>
      </c>
      <c r="B246" s="8" t="s">
        <v>1601</v>
      </c>
      <c r="C246" s="8">
        <v>301</v>
      </c>
      <c r="D246" s="8">
        <v>82340</v>
      </c>
      <c r="E246" s="8"/>
      <c r="F246" s="8">
        <v>51.71</v>
      </c>
      <c r="G246" s="8">
        <f t="shared" si="3"/>
        <v>31.026</v>
      </c>
      <c r="H246" s="8"/>
    </row>
    <row r="247" spans="1:8" ht="12" customHeight="1" x14ac:dyDescent="0.25">
      <c r="A247" s="8">
        <v>3018236000</v>
      </c>
      <c r="B247" s="8" t="s">
        <v>1602</v>
      </c>
      <c r="C247" s="8">
        <v>301</v>
      </c>
      <c r="D247" s="8">
        <v>82360</v>
      </c>
      <c r="E247" s="8"/>
      <c r="F247" s="8">
        <v>57.35</v>
      </c>
      <c r="G247" s="8">
        <f t="shared" si="3"/>
        <v>34.409999999999997</v>
      </c>
      <c r="H247" s="8"/>
    </row>
    <row r="248" spans="1:8" ht="12" customHeight="1" x14ac:dyDescent="0.25">
      <c r="A248" s="8">
        <v>3018236500</v>
      </c>
      <c r="B248" s="8" t="s">
        <v>1603</v>
      </c>
      <c r="C248" s="8">
        <v>301</v>
      </c>
      <c r="D248" s="8">
        <v>82365</v>
      </c>
      <c r="E248" s="8"/>
      <c r="F248" s="8">
        <v>102.12</v>
      </c>
      <c r="G248" s="8">
        <f t="shared" si="3"/>
        <v>61.271999999999998</v>
      </c>
      <c r="H248" s="8"/>
    </row>
    <row r="249" spans="1:8" ht="12" customHeight="1" x14ac:dyDescent="0.25">
      <c r="A249" s="8">
        <v>3018237400</v>
      </c>
      <c r="B249" s="8" t="s">
        <v>1604</v>
      </c>
      <c r="C249" s="8">
        <v>301</v>
      </c>
      <c r="D249" s="8">
        <v>82374</v>
      </c>
      <c r="E249" s="8"/>
      <c r="F249" s="8">
        <v>30.07</v>
      </c>
      <c r="G249" s="8">
        <f t="shared" si="3"/>
        <v>18.041999999999998</v>
      </c>
      <c r="H249" s="8"/>
    </row>
    <row r="250" spans="1:8" ht="12" customHeight="1" x14ac:dyDescent="0.25">
      <c r="A250" s="8">
        <v>3018237401</v>
      </c>
      <c r="B250" s="8" t="s">
        <v>1605</v>
      </c>
      <c r="C250" s="8">
        <v>301</v>
      </c>
      <c r="D250" s="8">
        <v>82374</v>
      </c>
      <c r="E250" s="8"/>
      <c r="F250" s="8">
        <v>30.07</v>
      </c>
      <c r="G250" s="8">
        <f t="shared" si="3"/>
        <v>18.041999999999998</v>
      </c>
      <c r="H250" s="8"/>
    </row>
    <row r="251" spans="1:8" ht="12" customHeight="1" x14ac:dyDescent="0.25">
      <c r="A251" s="8">
        <v>3018237800</v>
      </c>
      <c r="B251" s="8" t="s">
        <v>1606</v>
      </c>
      <c r="C251" s="8">
        <v>301</v>
      </c>
      <c r="D251" s="8">
        <v>82378</v>
      </c>
      <c r="E251" s="8"/>
      <c r="F251" s="8">
        <v>83.85</v>
      </c>
      <c r="G251" s="8">
        <f t="shared" si="3"/>
        <v>50.309999999999995</v>
      </c>
      <c r="H251" s="8"/>
    </row>
    <row r="252" spans="1:8" ht="12" customHeight="1" x14ac:dyDescent="0.25">
      <c r="A252" s="8">
        <v>3018237866</v>
      </c>
      <c r="B252" s="8" t="s">
        <v>1607</v>
      </c>
      <c r="C252" s="8">
        <v>301</v>
      </c>
      <c r="D252" s="8">
        <v>82378</v>
      </c>
      <c r="E252" s="8"/>
      <c r="F252" s="8">
        <v>138</v>
      </c>
      <c r="G252" s="8">
        <f t="shared" si="3"/>
        <v>82.8</v>
      </c>
      <c r="H252" s="8"/>
    </row>
    <row r="253" spans="1:8" ht="12" customHeight="1" x14ac:dyDescent="0.25">
      <c r="A253" s="8">
        <v>3018237966</v>
      </c>
      <c r="B253" s="8" t="s">
        <v>1608</v>
      </c>
      <c r="C253" s="8">
        <v>301</v>
      </c>
      <c r="D253" s="8">
        <v>82379</v>
      </c>
      <c r="E253" s="8"/>
      <c r="F253" s="8">
        <v>174.8</v>
      </c>
      <c r="G253" s="8">
        <f t="shared" si="3"/>
        <v>104.88000000000001</v>
      </c>
      <c r="H253" s="8"/>
    </row>
    <row r="254" spans="1:8" ht="12" customHeight="1" x14ac:dyDescent="0.25">
      <c r="A254" s="8">
        <v>3018238466</v>
      </c>
      <c r="B254" s="8" t="s">
        <v>1609</v>
      </c>
      <c r="C254" s="8">
        <v>301</v>
      </c>
      <c r="D254" s="8">
        <v>82384</v>
      </c>
      <c r="E254" s="8"/>
      <c r="F254" s="8">
        <v>178.48</v>
      </c>
      <c r="G254" s="8">
        <f t="shared" si="3"/>
        <v>107.08799999999999</v>
      </c>
      <c r="H254" s="8"/>
    </row>
    <row r="255" spans="1:8" ht="12" customHeight="1" x14ac:dyDescent="0.25">
      <c r="A255" s="8">
        <v>3018239066</v>
      </c>
      <c r="B255" s="8" t="s">
        <v>1610</v>
      </c>
      <c r="C255" s="8">
        <v>301</v>
      </c>
      <c r="D255" s="8">
        <v>82390</v>
      </c>
      <c r="E255" s="8"/>
      <c r="F255" s="8">
        <v>101.2</v>
      </c>
      <c r="G255" s="8">
        <f t="shared" si="3"/>
        <v>60.72</v>
      </c>
      <c r="H255" s="8"/>
    </row>
    <row r="256" spans="1:8" ht="12" customHeight="1" x14ac:dyDescent="0.25">
      <c r="A256" s="8">
        <v>3018239700</v>
      </c>
      <c r="B256" s="8" t="s">
        <v>1611</v>
      </c>
      <c r="C256" s="8">
        <v>301</v>
      </c>
      <c r="D256" s="8">
        <v>82397</v>
      </c>
      <c r="E256" s="8"/>
      <c r="F256" s="8">
        <v>140.76</v>
      </c>
      <c r="G256" s="8">
        <f t="shared" si="3"/>
        <v>84.455999999999989</v>
      </c>
      <c r="H256" s="8"/>
    </row>
    <row r="257" spans="1:8" ht="12" customHeight="1" x14ac:dyDescent="0.25">
      <c r="A257" s="8">
        <v>3018239766</v>
      </c>
      <c r="B257" s="8" t="s">
        <v>1612</v>
      </c>
      <c r="C257" s="8">
        <v>301</v>
      </c>
      <c r="D257" s="8">
        <v>82397</v>
      </c>
      <c r="E257" s="8"/>
      <c r="F257" s="8">
        <v>140.76</v>
      </c>
      <c r="G257" s="8">
        <f t="shared" si="3"/>
        <v>84.455999999999989</v>
      </c>
      <c r="H257" s="8"/>
    </row>
    <row r="258" spans="1:8" ht="12" customHeight="1" x14ac:dyDescent="0.25">
      <c r="A258" s="8">
        <v>3018243500</v>
      </c>
      <c r="B258" s="8" t="s">
        <v>1613</v>
      </c>
      <c r="C258" s="8">
        <v>301</v>
      </c>
      <c r="D258" s="8">
        <v>82435</v>
      </c>
      <c r="E258" s="8"/>
      <c r="F258" s="8">
        <v>48</v>
      </c>
      <c r="G258" s="8">
        <f t="shared" si="3"/>
        <v>28.799999999999997</v>
      </c>
      <c r="H258" s="8"/>
    </row>
    <row r="259" spans="1:8" ht="12" customHeight="1" x14ac:dyDescent="0.25">
      <c r="A259" s="8">
        <v>3018243501</v>
      </c>
      <c r="B259" s="8" t="s">
        <v>1614</v>
      </c>
      <c r="C259" s="8">
        <v>301</v>
      </c>
      <c r="D259" s="8">
        <v>82435</v>
      </c>
      <c r="E259" s="8"/>
      <c r="F259" s="8">
        <v>48</v>
      </c>
      <c r="G259" s="8">
        <f t="shared" si="3"/>
        <v>28.799999999999997</v>
      </c>
      <c r="H259" s="8"/>
    </row>
    <row r="260" spans="1:8" ht="12" customHeight="1" x14ac:dyDescent="0.25">
      <c r="A260" s="8">
        <v>3018243600</v>
      </c>
      <c r="B260" s="8" t="s">
        <v>1615</v>
      </c>
      <c r="C260" s="8">
        <v>301</v>
      </c>
      <c r="D260" s="8">
        <v>82436</v>
      </c>
      <c r="E260" s="8"/>
      <c r="F260" s="8">
        <v>56</v>
      </c>
      <c r="G260" s="8">
        <f t="shared" si="3"/>
        <v>33.6</v>
      </c>
      <c r="H260" s="8"/>
    </row>
    <row r="261" spans="1:8" ht="12" customHeight="1" x14ac:dyDescent="0.25">
      <c r="A261" s="8">
        <v>3018243666</v>
      </c>
      <c r="B261" s="8" t="s">
        <v>1616</v>
      </c>
      <c r="C261" s="8">
        <v>301</v>
      </c>
      <c r="D261" s="8">
        <v>82436</v>
      </c>
      <c r="E261" s="8"/>
      <c r="F261" s="8">
        <v>56</v>
      </c>
      <c r="G261" s="8">
        <f t="shared" si="3"/>
        <v>33.6</v>
      </c>
      <c r="H261" s="8"/>
    </row>
    <row r="262" spans="1:8" ht="12" customHeight="1" x14ac:dyDescent="0.25">
      <c r="A262" s="8">
        <v>3018243800</v>
      </c>
      <c r="B262" s="8" t="s">
        <v>1617</v>
      </c>
      <c r="C262" s="8">
        <v>301</v>
      </c>
      <c r="D262" s="8">
        <v>82438</v>
      </c>
      <c r="E262" s="8"/>
      <c r="F262" s="8">
        <v>32.909999999999997</v>
      </c>
      <c r="G262" s="8">
        <f t="shared" si="3"/>
        <v>19.745999999999999</v>
      </c>
      <c r="H262" s="8"/>
    </row>
    <row r="263" spans="1:8" ht="12" customHeight="1" x14ac:dyDescent="0.25">
      <c r="A263" s="8">
        <v>3018246500</v>
      </c>
      <c r="B263" s="8" t="s">
        <v>1618</v>
      </c>
      <c r="C263" s="8">
        <v>301</v>
      </c>
      <c r="D263" s="8">
        <v>82465</v>
      </c>
      <c r="E263" s="8"/>
      <c r="F263" s="8">
        <v>49.68</v>
      </c>
      <c r="G263" s="8">
        <f t="shared" si="3"/>
        <v>29.808</v>
      </c>
      <c r="H263" s="8"/>
    </row>
    <row r="264" spans="1:8" ht="12" customHeight="1" x14ac:dyDescent="0.25">
      <c r="A264" s="8">
        <v>3018246566</v>
      </c>
      <c r="B264" s="8" t="s">
        <v>1619</v>
      </c>
      <c r="C264" s="8">
        <v>301</v>
      </c>
      <c r="D264" s="8">
        <v>82465</v>
      </c>
      <c r="E264" s="8"/>
      <c r="F264" s="8">
        <v>49.68</v>
      </c>
      <c r="G264" s="8">
        <f t="shared" si="3"/>
        <v>29.808</v>
      </c>
      <c r="H264" s="8"/>
    </row>
    <row r="265" spans="1:8" ht="12" customHeight="1" x14ac:dyDescent="0.25">
      <c r="A265" s="8">
        <v>3018249566</v>
      </c>
      <c r="B265" s="8" t="s">
        <v>1620</v>
      </c>
      <c r="C265" s="8">
        <v>301</v>
      </c>
      <c r="D265" s="8">
        <v>82495</v>
      </c>
      <c r="E265" s="8"/>
      <c r="F265" s="8">
        <v>125.12</v>
      </c>
      <c r="G265" s="8">
        <f t="shared" si="3"/>
        <v>75.072000000000003</v>
      </c>
      <c r="H265" s="8"/>
    </row>
    <row r="266" spans="1:8" ht="12" customHeight="1" x14ac:dyDescent="0.25">
      <c r="A266" s="8">
        <v>3018252300</v>
      </c>
      <c r="B266" s="8" t="s">
        <v>1621</v>
      </c>
      <c r="C266" s="8">
        <v>301</v>
      </c>
      <c r="D266" s="8">
        <v>82523</v>
      </c>
      <c r="E266" s="8"/>
      <c r="F266" s="8">
        <v>101.2</v>
      </c>
      <c r="G266" s="8">
        <f t="shared" si="3"/>
        <v>60.72</v>
      </c>
      <c r="H266" s="8"/>
    </row>
    <row r="267" spans="1:8" ht="12" customHeight="1" x14ac:dyDescent="0.25">
      <c r="A267" s="8">
        <v>3018252500</v>
      </c>
      <c r="B267" s="8" t="s">
        <v>1622</v>
      </c>
      <c r="C267" s="8">
        <v>301</v>
      </c>
      <c r="D267" s="8">
        <v>82525</v>
      </c>
      <c r="E267" s="8"/>
      <c r="F267" s="8">
        <v>99.36</v>
      </c>
      <c r="G267" s="8">
        <f t="shared" si="3"/>
        <v>59.616</v>
      </c>
      <c r="H267" s="8"/>
    </row>
    <row r="268" spans="1:8" ht="12" customHeight="1" x14ac:dyDescent="0.25">
      <c r="A268" s="8">
        <v>3018253067</v>
      </c>
      <c r="B268" s="8" t="s">
        <v>1623</v>
      </c>
      <c r="C268" s="8">
        <v>301</v>
      </c>
      <c r="D268" s="8">
        <v>82530</v>
      </c>
      <c r="E268" s="8"/>
      <c r="F268" s="8">
        <v>140.76</v>
      </c>
      <c r="G268" s="8">
        <f t="shared" ref="G268:G331" si="4">F268*0.6</f>
        <v>84.455999999999989</v>
      </c>
      <c r="H268" s="8"/>
    </row>
    <row r="269" spans="1:8" ht="12" customHeight="1" x14ac:dyDescent="0.25">
      <c r="A269" s="8">
        <v>3018253300</v>
      </c>
      <c r="B269" s="8" t="s">
        <v>1624</v>
      </c>
      <c r="C269" s="8">
        <v>301</v>
      </c>
      <c r="D269" s="8">
        <v>82533</v>
      </c>
      <c r="E269" s="8"/>
      <c r="F269" s="8">
        <v>138</v>
      </c>
      <c r="G269" s="8">
        <f t="shared" si="4"/>
        <v>82.8</v>
      </c>
      <c r="H269" s="8"/>
    </row>
    <row r="270" spans="1:8" ht="12" customHeight="1" x14ac:dyDescent="0.25">
      <c r="A270" s="8">
        <v>3018254200</v>
      </c>
      <c r="B270" s="8" t="s">
        <v>1625</v>
      </c>
      <c r="C270" s="8">
        <v>301</v>
      </c>
      <c r="D270" s="8">
        <v>82542</v>
      </c>
      <c r="E270" s="8"/>
      <c r="F270" s="8">
        <v>185.84</v>
      </c>
      <c r="G270" s="8">
        <f t="shared" si="4"/>
        <v>111.504</v>
      </c>
      <c r="H270" s="8"/>
    </row>
    <row r="271" spans="1:8" ht="12" customHeight="1" x14ac:dyDescent="0.25">
      <c r="A271" s="8">
        <v>3018254266</v>
      </c>
      <c r="B271" s="8" t="s">
        <v>1626</v>
      </c>
      <c r="C271" s="8">
        <v>301</v>
      </c>
      <c r="D271" s="8">
        <v>82542</v>
      </c>
      <c r="E271" s="8"/>
      <c r="F271" s="8">
        <v>185.84</v>
      </c>
      <c r="G271" s="8">
        <f t="shared" si="4"/>
        <v>111.504</v>
      </c>
      <c r="H271" s="8"/>
    </row>
    <row r="272" spans="1:8" ht="12" customHeight="1" x14ac:dyDescent="0.25">
      <c r="A272" s="8">
        <v>3018255000</v>
      </c>
      <c r="B272" s="8" t="s">
        <v>1627</v>
      </c>
      <c r="C272" s="8">
        <v>301</v>
      </c>
      <c r="D272" s="8">
        <v>82550</v>
      </c>
      <c r="E272" s="8"/>
      <c r="F272" s="8">
        <v>64.400000000000006</v>
      </c>
      <c r="G272" s="8">
        <f t="shared" si="4"/>
        <v>38.64</v>
      </c>
      <c r="H272" s="8"/>
    </row>
    <row r="273" spans="1:8" ht="12" customHeight="1" x14ac:dyDescent="0.25">
      <c r="A273" s="8">
        <v>3018255200</v>
      </c>
      <c r="B273" s="8" t="s">
        <v>1628</v>
      </c>
      <c r="C273" s="8">
        <v>301</v>
      </c>
      <c r="D273" s="8">
        <v>82552</v>
      </c>
      <c r="E273" s="8"/>
      <c r="F273" s="8">
        <v>164.68</v>
      </c>
      <c r="G273" s="8">
        <f t="shared" si="4"/>
        <v>98.808000000000007</v>
      </c>
      <c r="H273" s="8"/>
    </row>
    <row r="274" spans="1:8" ht="12" customHeight="1" x14ac:dyDescent="0.25">
      <c r="A274" s="8">
        <v>3018255300</v>
      </c>
      <c r="B274" s="8" t="s">
        <v>1629</v>
      </c>
      <c r="C274" s="8">
        <v>301</v>
      </c>
      <c r="D274" s="8">
        <v>82553</v>
      </c>
      <c r="E274" s="8"/>
      <c r="F274" s="8">
        <v>138</v>
      </c>
      <c r="G274" s="8">
        <f t="shared" si="4"/>
        <v>82.8</v>
      </c>
      <c r="H274" s="8"/>
    </row>
    <row r="275" spans="1:8" ht="12" customHeight="1" x14ac:dyDescent="0.25">
      <c r="A275" s="8">
        <v>3018256500</v>
      </c>
      <c r="B275" s="8" t="s">
        <v>1630</v>
      </c>
      <c r="C275" s="8">
        <v>301</v>
      </c>
      <c r="D275" s="8">
        <v>82565</v>
      </c>
      <c r="E275" s="8"/>
      <c r="F275" s="8">
        <v>58.88</v>
      </c>
      <c r="G275" s="8">
        <f t="shared" si="4"/>
        <v>35.328000000000003</v>
      </c>
      <c r="H275" s="8"/>
    </row>
    <row r="276" spans="1:8" ht="12" customHeight="1" x14ac:dyDescent="0.25">
      <c r="A276" s="8">
        <v>3018256501</v>
      </c>
      <c r="B276" s="8" t="s">
        <v>1631</v>
      </c>
      <c r="C276" s="8">
        <v>301</v>
      </c>
      <c r="D276" s="8">
        <v>82565</v>
      </c>
      <c r="E276" s="8"/>
      <c r="F276" s="8">
        <v>58.88</v>
      </c>
      <c r="G276" s="8">
        <f t="shared" si="4"/>
        <v>35.328000000000003</v>
      </c>
      <c r="H276" s="8"/>
    </row>
    <row r="277" spans="1:8" ht="12" customHeight="1" x14ac:dyDescent="0.25">
      <c r="A277" s="8">
        <v>3018257000</v>
      </c>
      <c r="B277" s="8" t="s">
        <v>1632</v>
      </c>
      <c r="C277" s="8">
        <v>301</v>
      </c>
      <c r="D277" s="8">
        <v>82570</v>
      </c>
      <c r="E277" s="8"/>
      <c r="F277" s="8">
        <v>60.72</v>
      </c>
      <c r="G277" s="8">
        <f t="shared" si="4"/>
        <v>36.431999999999995</v>
      </c>
      <c r="H277" s="8"/>
    </row>
    <row r="278" spans="1:8" ht="12" customHeight="1" x14ac:dyDescent="0.25">
      <c r="A278" s="8">
        <v>3018257066</v>
      </c>
      <c r="B278" s="8" t="s">
        <v>1633</v>
      </c>
      <c r="C278" s="8">
        <v>301</v>
      </c>
      <c r="D278" s="8">
        <v>82570</v>
      </c>
      <c r="E278" s="8"/>
      <c r="F278" s="8">
        <v>60.72</v>
      </c>
      <c r="G278" s="8">
        <f t="shared" si="4"/>
        <v>36.431999999999995</v>
      </c>
      <c r="H278" s="8"/>
    </row>
    <row r="279" spans="1:8" ht="12" customHeight="1" x14ac:dyDescent="0.25">
      <c r="A279" s="8">
        <v>3018259566</v>
      </c>
      <c r="B279" s="8" t="s">
        <v>1634</v>
      </c>
      <c r="C279" s="8">
        <v>301</v>
      </c>
      <c r="D279" s="8">
        <v>82595</v>
      </c>
      <c r="E279" s="8"/>
      <c r="F279" s="8">
        <v>69.92</v>
      </c>
      <c r="G279" s="8">
        <f t="shared" si="4"/>
        <v>41.951999999999998</v>
      </c>
      <c r="H279" s="8"/>
    </row>
    <row r="280" spans="1:8" ht="12" customHeight="1" x14ac:dyDescent="0.25">
      <c r="A280" s="8">
        <v>3018260700</v>
      </c>
      <c r="B280" s="8" t="s">
        <v>1635</v>
      </c>
      <c r="C280" s="8">
        <v>301</v>
      </c>
      <c r="D280" s="8">
        <v>82607</v>
      </c>
      <c r="E280" s="8"/>
      <c r="F280" s="8">
        <v>48.19</v>
      </c>
      <c r="G280" s="8">
        <f t="shared" si="4"/>
        <v>28.913999999999998</v>
      </c>
      <c r="H280" s="8"/>
    </row>
    <row r="281" spans="1:8" ht="12" customHeight="1" x14ac:dyDescent="0.25">
      <c r="A281" s="8">
        <v>3018261066</v>
      </c>
      <c r="B281" s="8" t="s">
        <v>1636</v>
      </c>
      <c r="C281" s="8">
        <v>301</v>
      </c>
      <c r="D281" s="8">
        <v>82610</v>
      </c>
      <c r="E281" s="8"/>
      <c r="F281" s="8">
        <v>103.04</v>
      </c>
      <c r="G281" s="8">
        <f t="shared" si="4"/>
        <v>61.823999999999998</v>
      </c>
      <c r="H281" s="8"/>
    </row>
    <row r="282" spans="1:8" ht="12" customHeight="1" x14ac:dyDescent="0.25">
      <c r="A282" s="8">
        <v>3018262666</v>
      </c>
      <c r="B282" s="8" t="s">
        <v>1637</v>
      </c>
      <c r="C282" s="8">
        <v>301</v>
      </c>
      <c r="D282" s="8">
        <v>82626</v>
      </c>
      <c r="E282" s="8"/>
      <c r="F282" s="8">
        <v>67.62</v>
      </c>
      <c r="G282" s="8">
        <f t="shared" si="4"/>
        <v>40.572000000000003</v>
      </c>
      <c r="H282" s="8"/>
    </row>
    <row r="283" spans="1:8" ht="12" customHeight="1" x14ac:dyDescent="0.25">
      <c r="A283" s="8">
        <v>3018262766</v>
      </c>
      <c r="B283" s="8" t="s">
        <v>1638</v>
      </c>
      <c r="C283" s="8">
        <v>301</v>
      </c>
      <c r="D283" s="8">
        <v>82627</v>
      </c>
      <c r="E283" s="8"/>
      <c r="F283" s="8">
        <v>94.96</v>
      </c>
      <c r="G283" s="8">
        <f t="shared" si="4"/>
        <v>56.975999999999992</v>
      </c>
      <c r="H283" s="8"/>
    </row>
    <row r="284" spans="1:8" ht="12" customHeight="1" x14ac:dyDescent="0.25">
      <c r="A284" s="8">
        <v>3018264266</v>
      </c>
      <c r="B284" s="8" t="s">
        <v>1639</v>
      </c>
      <c r="C284" s="8">
        <v>301</v>
      </c>
      <c r="D284" s="8">
        <v>82642</v>
      </c>
      <c r="E284" s="8"/>
      <c r="F284" s="8">
        <v>108.56</v>
      </c>
      <c r="G284" s="8">
        <f t="shared" si="4"/>
        <v>65.135999999999996</v>
      </c>
      <c r="H284" s="8"/>
    </row>
    <row r="285" spans="1:8" ht="12" customHeight="1" x14ac:dyDescent="0.25">
      <c r="A285" s="8">
        <v>3018265266</v>
      </c>
      <c r="B285" s="8" t="s">
        <v>1640</v>
      </c>
      <c r="C285" s="8">
        <v>301</v>
      </c>
      <c r="D285" s="8">
        <v>82652</v>
      </c>
      <c r="E285" s="8"/>
      <c r="F285" s="8">
        <v>148.56</v>
      </c>
      <c r="G285" s="8">
        <f t="shared" si="4"/>
        <v>89.135999999999996</v>
      </c>
      <c r="H285" s="8"/>
    </row>
    <row r="286" spans="1:8" ht="12" customHeight="1" x14ac:dyDescent="0.25">
      <c r="A286" s="8">
        <v>3018265366</v>
      </c>
      <c r="B286" s="8" t="s">
        <v>1641</v>
      </c>
      <c r="C286" s="8">
        <v>300</v>
      </c>
      <c r="D286" s="8">
        <v>82653</v>
      </c>
      <c r="E286" s="8"/>
      <c r="F286" s="8">
        <v>98</v>
      </c>
      <c r="G286" s="8">
        <f t="shared" si="4"/>
        <v>58.8</v>
      </c>
      <c r="H286" s="8"/>
    </row>
    <row r="287" spans="1:8" ht="12" customHeight="1" x14ac:dyDescent="0.25">
      <c r="A287" s="8">
        <v>3018265666</v>
      </c>
      <c r="B287" s="8" t="s">
        <v>1642</v>
      </c>
      <c r="C287" s="8">
        <v>301</v>
      </c>
      <c r="D287" s="8">
        <v>82656</v>
      </c>
      <c r="E287" s="8"/>
      <c r="F287" s="8">
        <v>405.72</v>
      </c>
      <c r="G287" s="8">
        <f t="shared" si="4"/>
        <v>243.43200000000002</v>
      </c>
      <c r="H287" s="8"/>
    </row>
    <row r="288" spans="1:8" ht="12" customHeight="1" x14ac:dyDescent="0.25">
      <c r="A288" s="8">
        <v>3018265766</v>
      </c>
      <c r="B288" s="8" t="s">
        <v>1643</v>
      </c>
      <c r="C288" s="8">
        <v>301</v>
      </c>
      <c r="D288" s="8">
        <v>82657</v>
      </c>
      <c r="E288" s="8"/>
      <c r="F288" s="8">
        <v>124.2</v>
      </c>
      <c r="G288" s="8">
        <f t="shared" si="4"/>
        <v>74.52</v>
      </c>
      <c r="H288" s="8"/>
    </row>
    <row r="289" spans="1:8" ht="12" customHeight="1" x14ac:dyDescent="0.25">
      <c r="A289" s="8">
        <v>3018266866</v>
      </c>
      <c r="B289" s="8" t="s">
        <v>1644</v>
      </c>
      <c r="C289" s="8">
        <v>301</v>
      </c>
      <c r="D289" s="8">
        <v>82668</v>
      </c>
      <c r="E289" s="8"/>
      <c r="F289" s="8">
        <v>149.04</v>
      </c>
      <c r="G289" s="8">
        <f t="shared" si="4"/>
        <v>89.423999999999992</v>
      </c>
      <c r="H289" s="8"/>
    </row>
    <row r="290" spans="1:8" ht="12" customHeight="1" x14ac:dyDescent="0.25">
      <c r="A290" s="8">
        <v>3018267000</v>
      </c>
      <c r="B290" s="8" t="s">
        <v>1645</v>
      </c>
      <c r="C290" s="8">
        <v>301</v>
      </c>
      <c r="D290" s="8">
        <v>82670</v>
      </c>
      <c r="E290" s="8"/>
      <c r="F290" s="8">
        <v>115.66</v>
      </c>
      <c r="G290" s="8">
        <f t="shared" si="4"/>
        <v>69.396000000000001</v>
      </c>
      <c r="H290" s="8"/>
    </row>
    <row r="291" spans="1:8" ht="12" customHeight="1" x14ac:dyDescent="0.25">
      <c r="A291" s="8">
        <v>3018267266</v>
      </c>
      <c r="B291" s="8" t="s">
        <v>1646</v>
      </c>
      <c r="C291" s="8">
        <v>301</v>
      </c>
      <c r="D291" s="8">
        <v>82672</v>
      </c>
      <c r="E291" s="8"/>
      <c r="F291" s="8">
        <v>153.18</v>
      </c>
      <c r="G291" s="8">
        <f t="shared" si="4"/>
        <v>91.908000000000001</v>
      </c>
      <c r="H291" s="8"/>
    </row>
    <row r="292" spans="1:8" ht="12" customHeight="1" x14ac:dyDescent="0.25">
      <c r="A292" s="8">
        <v>3018267766</v>
      </c>
      <c r="B292" s="8" t="s">
        <v>1647</v>
      </c>
      <c r="C292" s="8">
        <v>301</v>
      </c>
      <c r="D292" s="8">
        <v>82677</v>
      </c>
      <c r="E292" s="8"/>
      <c r="F292" s="8">
        <v>111.32</v>
      </c>
      <c r="G292" s="8">
        <f t="shared" si="4"/>
        <v>66.791999999999987</v>
      </c>
      <c r="H292" s="8"/>
    </row>
    <row r="293" spans="1:8" ht="12" customHeight="1" x14ac:dyDescent="0.25">
      <c r="A293" s="8">
        <v>3018267966</v>
      </c>
      <c r="B293" s="8" t="s">
        <v>1648</v>
      </c>
      <c r="C293" s="8">
        <v>301</v>
      </c>
      <c r="D293" s="8">
        <v>82679</v>
      </c>
      <c r="E293" s="8"/>
      <c r="F293" s="8">
        <v>108.56</v>
      </c>
      <c r="G293" s="8">
        <f t="shared" si="4"/>
        <v>65.135999999999996</v>
      </c>
      <c r="H293" s="8"/>
    </row>
    <row r="294" spans="1:8" ht="12" customHeight="1" x14ac:dyDescent="0.25">
      <c r="A294" s="8">
        <v>3018268100</v>
      </c>
      <c r="B294" s="8" t="s">
        <v>1649</v>
      </c>
      <c r="C294" s="8">
        <v>301</v>
      </c>
      <c r="D294" s="8">
        <v>82681</v>
      </c>
      <c r="E294" s="8"/>
      <c r="F294" s="8">
        <v>156.4</v>
      </c>
      <c r="G294" s="8">
        <f t="shared" si="4"/>
        <v>93.84</v>
      </c>
      <c r="H294" s="8"/>
    </row>
    <row r="295" spans="1:8" ht="12" customHeight="1" x14ac:dyDescent="0.25">
      <c r="A295" s="8">
        <v>3018269366</v>
      </c>
      <c r="B295" s="8" t="s">
        <v>1650</v>
      </c>
      <c r="C295" s="8">
        <v>301</v>
      </c>
      <c r="D295" s="8">
        <v>82693</v>
      </c>
      <c r="E295" s="8"/>
      <c r="F295" s="8">
        <v>188.6</v>
      </c>
      <c r="G295" s="8">
        <f t="shared" si="4"/>
        <v>113.16</v>
      </c>
      <c r="H295" s="8"/>
    </row>
    <row r="296" spans="1:8" ht="12" customHeight="1" x14ac:dyDescent="0.25">
      <c r="A296" s="8">
        <v>3018270500</v>
      </c>
      <c r="B296" s="8" t="s">
        <v>1651</v>
      </c>
      <c r="C296" s="8">
        <v>301</v>
      </c>
      <c r="D296" s="8">
        <v>82705</v>
      </c>
      <c r="E296" s="8"/>
      <c r="F296" s="8">
        <v>60.72</v>
      </c>
      <c r="G296" s="8">
        <f t="shared" si="4"/>
        <v>36.431999999999995</v>
      </c>
      <c r="H296" s="8"/>
    </row>
    <row r="297" spans="1:8" ht="12" customHeight="1" x14ac:dyDescent="0.25">
      <c r="A297" s="8">
        <v>3018270566</v>
      </c>
      <c r="B297" s="8" t="s">
        <v>1652</v>
      </c>
      <c r="C297" s="8">
        <v>301</v>
      </c>
      <c r="D297" s="8">
        <v>82705</v>
      </c>
      <c r="E297" s="8"/>
      <c r="F297" s="8">
        <v>60.72</v>
      </c>
      <c r="G297" s="8">
        <f t="shared" si="4"/>
        <v>36.431999999999995</v>
      </c>
      <c r="H297" s="8"/>
    </row>
    <row r="298" spans="1:8" ht="12" customHeight="1" x14ac:dyDescent="0.25">
      <c r="A298" s="8">
        <v>3018271066</v>
      </c>
      <c r="B298" s="8" t="s">
        <v>1653</v>
      </c>
      <c r="C298" s="8">
        <v>301</v>
      </c>
      <c r="D298" s="8">
        <v>82710</v>
      </c>
      <c r="E298" s="8"/>
      <c r="F298" s="8">
        <v>138.91999999999999</v>
      </c>
      <c r="G298" s="8">
        <f t="shared" si="4"/>
        <v>83.35199999999999</v>
      </c>
      <c r="H298" s="8"/>
    </row>
    <row r="299" spans="1:8" ht="12" customHeight="1" x14ac:dyDescent="0.25">
      <c r="A299" s="8">
        <v>3018272800</v>
      </c>
      <c r="B299" s="8" t="s">
        <v>1654</v>
      </c>
      <c r="C299" s="8">
        <v>301</v>
      </c>
      <c r="D299" s="8">
        <v>82728</v>
      </c>
      <c r="E299" s="8"/>
      <c r="F299" s="8">
        <v>64.88</v>
      </c>
      <c r="G299" s="8">
        <f t="shared" si="4"/>
        <v>38.927999999999997</v>
      </c>
      <c r="H299" s="8"/>
    </row>
    <row r="300" spans="1:8" ht="12" customHeight="1" x14ac:dyDescent="0.25">
      <c r="A300" s="8">
        <v>3018273100</v>
      </c>
      <c r="B300" s="8" t="s">
        <v>1655</v>
      </c>
      <c r="C300" s="8">
        <v>301</v>
      </c>
      <c r="D300" s="8">
        <v>82731</v>
      </c>
      <c r="E300" s="8"/>
      <c r="F300" s="8">
        <v>283.02999999999997</v>
      </c>
      <c r="G300" s="8">
        <f t="shared" si="4"/>
        <v>169.81799999999998</v>
      </c>
      <c r="H300" s="8"/>
    </row>
    <row r="301" spans="1:8" ht="12" customHeight="1" x14ac:dyDescent="0.25">
      <c r="A301" s="8">
        <v>3018274600</v>
      </c>
      <c r="B301" s="8" t="s">
        <v>1656</v>
      </c>
      <c r="C301" s="8">
        <v>301</v>
      </c>
      <c r="D301" s="8">
        <v>82746</v>
      </c>
      <c r="E301" s="8"/>
      <c r="F301" s="8">
        <v>71.47</v>
      </c>
      <c r="G301" s="8">
        <f t="shared" si="4"/>
        <v>42.881999999999998</v>
      </c>
      <c r="H301" s="8"/>
    </row>
    <row r="302" spans="1:8" ht="12" customHeight="1" x14ac:dyDescent="0.25">
      <c r="A302" s="8">
        <v>3018274766</v>
      </c>
      <c r="B302" s="8" t="s">
        <v>1657</v>
      </c>
      <c r="C302" s="8">
        <v>301</v>
      </c>
      <c r="D302" s="8">
        <v>82747</v>
      </c>
      <c r="E302" s="8"/>
      <c r="F302" s="8">
        <v>73.34</v>
      </c>
      <c r="G302" s="8">
        <f t="shared" si="4"/>
        <v>44.003999999999998</v>
      </c>
      <c r="H302" s="8"/>
    </row>
    <row r="303" spans="1:8" ht="12" customHeight="1" x14ac:dyDescent="0.25">
      <c r="A303" s="8">
        <v>3018278400</v>
      </c>
      <c r="B303" s="8" t="s">
        <v>1658</v>
      </c>
      <c r="C303" s="8">
        <v>301</v>
      </c>
      <c r="D303" s="8">
        <v>82784</v>
      </c>
      <c r="E303" s="8"/>
      <c r="F303" s="8">
        <v>94.76</v>
      </c>
      <c r="G303" s="8">
        <f t="shared" si="4"/>
        <v>56.856000000000002</v>
      </c>
      <c r="H303" s="8"/>
    </row>
    <row r="304" spans="1:8" ht="12" customHeight="1" x14ac:dyDescent="0.25">
      <c r="A304" s="8">
        <v>3018278566</v>
      </c>
      <c r="B304" s="8" t="s">
        <v>1659</v>
      </c>
      <c r="C304" s="8">
        <v>301</v>
      </c>
      <c r="D304" s="8">
        <v>82785</v>
      </c>
      <c r="E304" s="8"/>
      <c r="F304" s="8">
        <v>63.95</v>
      </c>
      <c r="G304" s="8">
        <f t="shared" si="4"/>
        <v>38.369999999999997</v>
      </c>
      <c r="H304" s="8"/>
    </row>
    <row r="305" spans="1:8" ht="12" customHeight="1" x14ac:dyDescent="0.25">
      <c r="A305" s="8">
        <v>3018278700</v>
      </c>
      <c r="B305" s="8" t="s">
        <v>1660</v>
      </c>
      <c r="C305" s="8">
        <v>301</v>
      </c>
      <c r="D305" s="8">
        <v>82787</v>
      </c>
      <c r="E305" s="8"/>
      <c r="F305" s="8">
        <v>71.760000000000005</v>
      </c>
      <c r="G305" s="8">
        <f t="shared" si="4"/>
        <v>43.056000000000004</v>
      </c>
      <c r="H305" s="8"/>
    </row>
    <row r="306" spans="1:8" ht="12" customHeight="1" x14ac:dyDescent="0.25">
      <c r="A306" s="8">
        <v>3018280000</v>
      </c>
      <c r="B306" s="8" t="s">
        <v>1661</v>
      </c>
      <c r="C306" s="8">
        <v>301</v>
      </c>
      <c r="D306" s="8">
        <v>82800</v>
      </c>
      <c r="E306" s="8"/>
      <c r="F306" s="8">
        <v>43.7</v>
      </c>
      <c r="G306" s="8">
        <f t="shared" si="4"/>
        <v>26.220000000000002</v>
      </c>
      <c r="H306" s="8"/>
    </row>
    <row r="307" spans="1:8" ht="12" customHeight="1" x14ac:dyDescent="0.25">
      <c r="A307" s="8">
        <v>3018280300</v>
      </c>
      <c r="B307" s="8" t="s">
        <v>1662</v>
      </c>
      <c r="C307" s="8">
        <v>301</v>
      </c>
      <c r="D307" s="8">
        <v>82803</v>
      </c>
      <c r="E307" s="8"/>
      <c r="F307" s="8">
        <v>133.4</v>
      </c>
      <c r="G307" s="8">
        <f t="shared" si="4"/>
        <v>80.040000000000006</v>
      </c>
      <c r="H307" s="8"/>
    </row>
    <row r="308" spans="1:8" ht="12" customHeight="1" x14ac:dyDescent="0.25">
      <c r="A308" s="8">
        <v>3018281000</v>
      </c>
      <c r="B308" s="8" t="s">
        <v>1663</v>
      </c>
      <c r="C308" s="8">
        <v>301</v>
      </c>
      <c r="D308" s="8">
        <v>82810</v>
      </c>
      <c r="E308" s="8"/>
      <c r="F308" s="8">
        <v>63.95</v>
      </c>
      <c r="G308" s="8">
        <f t="shared" si="4"/>
        <v>38.369999999999997</v>
      </c>
      <c r="H308" s="8"/>
    </row>
    <row r="309" spans="1:8" ht="12" customHeight="1" x14ac:dyDescent="0.25">
      <c r="A309" s="8">
        <v>3018294166</v>
      </c>
      <c r="B309" s="8" t="s">
        <v>1664</v>
      </c>
      <c r="C309" s="8">
        <v>301</v>
      </c>
      <c r="D309" s="8">
        <v>82941</v>
      </c>
      <c r="E309" s="8"/>
      <c r="F309" s="8">
        <v>124.2</v>
      </c>
      <c r="G309" s="8">
        <f t="shared" si="4"/>
        <v>74.52</v>
      </c>
      <c r="H309" s="8"/>
    </row>
    <row r="310" spans="1:8" ht="12" customHeight="1" x14ac:dyDescent="0.25">
      <c r="A310" s="8">
        <v>3018294366</v>
      </c>
      <c r="B310" s="8" t="s">
        <v>1665</v>
      </c>
      <c r="C310" s="8">
        <v>301</v>
      </c>
      <c r="D310" s="8">
        <v>82943</v>
      </c>
      <c r="E310" s="8"/>
      <c r="F310" s="8">
        <v>115</v>
      </c>
      <c r="G310" s="8">
        <f t="shared" si="4"/>
        <v>69</v>
      </c>
      <c r="H310" s="8"/>
    </row>
    <row r="311" spans="1:8" ht="12" customHeight="1" x14ac:dyDescent="0.25">
      <c r="A311" s="8">
        <v>3018294500</v>
      </c>
      <c r="B311" s="8" t="s">
        <v>1666</v>
      </c>
      <c r="C311" s="8">
        <v>301</v>
      </c>
      <c r="D311" s="8">
        <v>82945</v>
      </c>
      <c r="E311" s="8"/>
      <c r="F311" s="8">
        <v>67.16</v>
      </c>
      <c r="G311" s="8">
        <f t="shared" si="4"/>
        <v>40.295999999999999</v>
      </c>
      <c r="H311" s="8"/>
    </row>
    <row r="312" spans="1:8" ht="12" customHeight="1" x14ac:dyDescent="0.25">
      <c r="A312" s="8">
        <v>3018294700</v>
      </c>
      <c r="B312" s="8" t="s">
        <v>1667</v>
      </c>
      <c r="C312" s="8">
        <v>301</v>
      </c>
      <c r="D312" s="8">
        <v>82947</v>
      </c>
      <c r="E312" s="8"/>
      <c r="F312" s="8">
        <v>30.26</v>
      </c>
      <c r="G312" s="8">
        <f t="shared" si="4"/>
        <v>18.155999999999999</v>
      </c>
      <c r="H312" s="8"/>
    </row>
    <row r="313" spans="1:8" ht="12" customHeight="1" x14ac:dyDescent="0.25">
      <c r="A313" s="8">
        <v>3018294701</v>
      </c>
      <c r="B313" s="8" t="s">
        <v>1668</v>
      </c>
      <c r="C313" s="8">
        <v>301</v>
      </c>
      <c r="D313" s="8">
        <v>82947</v>
      </c>
      <c r="E313" s="8"/>
      <c r="F313" s="8">
        <v>46.92</v>
      </c>
      <c r="G313" s="8">
        <f t="shared" si="4"/>
        <v>28.152000000000001</v>
      </c>
      <c r="H313" s="8"/>
    </row>
    <row r="314" spans="1:8" ht="12" customHeight="1" x14ac:dyDescent="0.25">
      <c r="A314" s="8">
        <v>3018294800</v>
      </c>
      <c r="B314" s="8" t="s">
        <v>1669</v>
      </c>
      <c r="C314" s="8">
        <v>301</v>
      </c>
      <c r="D314" s="8">
        <v>82948</v>
      </c>
      <c r="E314" s="8"/>
      <c r="F314" s="8">
        <v>40</v>
      </c>
      <c r="G314" s="8">
        <f t="shared" si="4"/>
        <v>24</v>
      </c>
      <c r="H314" s="8"/>
    </row>
    <row r="315" spans="1:8" ht="12" customHeight="1" x14ac:dyDescent="0.25">
      <c r="A315" s="8">
        <v>3018295100</v>
      </c>
      <c r="B315" s="8" t="s">
        <v>1670</v>
      </c>
      <c r="C315" s="8">
        <v>301</v>
      </c>
      <c r="D315" s="8">
        <v>82951</v>
      </c>
      <c r="E315" s="8"/>
      <c r="F315" s="8">
        <v>109.48</v>
      </c>
      <c r="G315" s="8">
        <f t="shared" si="4"/>
        <v>65.688000000000002</v>
      </c>
      <c r="H315" s="8"/>
    </row>
    <row r="316" spans="1:8" ht="12" customHeight="1" x14ac:dyDescent="0.25">
      <c r="A316" s="8">
        <v>3018295200</v>
      </c>
      <c r="B316" s="8" t="s">
        <v>1671</v>
      </c>
      <c r="C316" s="8">
        <v>301</v>
      </c>
      <c r="D316" s="8">
        <v>82952</v>
      </c>
      <c r="E316" s="8"/>
      <c r="F316" s="8">
        <v>38.64</v>
      </c>
      <c r="G316" s="8">
        <f t="shared" si="4"/>
        <v>23.184000000000001</v>
      </c>
      <c r="H316" s="8"/>
    </row>
    <row r="317" spans="1:8" ht="12" customHeight="1" x14ac:dyDescent="0.25">
      <c r="A317" s="8">
        <v>3018295566</v>
      </c>
      <c r="B317" s="8" t="s">
        <v>1672</v>
      </c>
      <c r="C317" s="8">
        <v>301</v>
      </c>
      <c r="D317" s="8">
        <v>82955</v>
      </c>
      <c r="E317" s="8"/>
      <c r="F317" s="8">
        <v>40.94</v>
      </c>
      <c r="G317" s="8">
        <f t="shared" si="4"/>
        <v>24.563999999999997</v>
      </c>
      <c r="H317" s="8"/>
    </row>
    <row r="318" spans="1:8" ht="12" customHeight="1" x14ac:dyDescent="0.25">
      <c r="A318" s="8">
        <v>3018297700</v>
      </c>
      <c r="B318" s="8" t="s">
        <v>1673</v>
      </c>
      <c r="C318" s="8">
        <v>301</v>
      </c>
      <c r="D318" s="8">
        <v>82977</v>
      </c>
      <c r="E318" s="8"/>
      <c r="F318" s="8">
        <v>84.64</v>
      </c>
      <c r="G318" s="8">
        <f t="shared" si="4"/>
        <v>50.783999999999999</v>
      </c>
      <c r="H318" s="8"/>
    </row>
    <row r="319" spans="1:8" ht="12" customHeight="1" x14ac:dyDescent="0.25">
      <c r="A319" s="8">
        <v>3018298566</v>
      </c>
      <c r="B319" s="8" t="s">
        <v>1674</v>
      </c>
      <c r="C319" s="8">
        <v>301</v>
      </c>
      <c r="D319" s="8">
        <v>82985</v>
      </c>
      <c r="E319" s="8"/>
      <c r="F319" s="8">
        <v>92</v>
      </c>
      <c r="G319" s="8">
        <f t="shared" si="4"/>
        <v>55.199999999999996</v>
      </c>
      <c r="H319" s="8"/>
    </row>
    <row r="320" spans="1:8" ht="12" customHeight="1" x14ac:dyDescent="0.25">
      <c r="A320" s="8">
        <v>3018300100</v>
      </c>
      <c r="B320" s="8" t="s">
        <v>1675</v>
      </c>
      <c r="C320" s="8">
        <v>301</v>
      </c>
      <c r="D320" s="8">
        <v>83001</v>
      </c>
      <c r="E320" s="8"/>
      <c r="F320" s="8">
        <v>124.2</v>
      </c>
      <c r="G320" s="8">
        <f t="shared" si="4"/>
        <v>74.52</v>
      </c>
      <c r="H320" s="8"/>
    </row>
    <row r="321" spans="1:8" ht="12" customHeight="1" x14ac:dyDescent="0.25">
      <c r="A321" s="8">
        <v>3018300166</v>
      </c>
      <c r="B321" s="8" t="s">
        <v>1676</v>
      </c>
      <c r="C321" s="8">
        <v>301</v>
      </c>
      <c r="D321" s="8">
        <v>83001</v>
      </c>
      <c r="E321" s="8"/>
      <c r="F321" s="8">
        <v>124.2</v>
      </c>
      <c r="G321" s="8">
        <f t="shared" si="4"/>
        <v>74.52</v>
      </c>
      <c r="H321" s="8"/>
    </row>
    <row r="322" spans="1:8" ht="12" customHeight="1" x14ac:dyDescent="0.25">
      <c r="A322" s="8">
        <v>3018300200</v>
      </c>
      <c r="B322" s="8" t="s">
        <v>1677</v>
      </c>
      <c r="C322" s="8">
        <v>301</v>
      </c>
      <c r="D322" s="8">
        <v>83002</v>
      </c>
      <c r="E322" s="8"/>
      <c r="F322" s="8">
        <v>94.96</v>
      </c>
      <c r="G322" s="8">
        <f t="shared" si="4"/>
        <v>56.975999999999992</v>
      </c>
      <c r="H322" s="8"/>
    </row>
    <row r="323" spans="1:8" ht="12" customHeight="1" x14ac:dyDescent="0.25">
      <c r="A323" s="8">
        <v>3018300300</v>
      </c>
      <c r="B323" s="8" t="s">
        <v>1678</v>
      </c>
      <c r="C323" s="8">
        <v>301</v>
      </c>
      <c r="D323" s="8">
        <v>83003</v>
      </c>
      <c r="E323" s="8"/>
      <c r="F323" s="8">
        <v>135.24</v>
      </c>
      <c r="G323" s="8">
        <f t="shared" si="4"/>
        <v>81.144000000000005</v>
      </c>
      <c r="H323" s="8"/>
    </row>
    <row r="324" spans="1:8" ht="12" customHeight="1" x14ac:dyDescent="0.25">
      <c r="A324" s="8">
        <v>3018301000</v>
      </c>
      <c r="B324" s="8" t="s">
        <v>1679</v>
      </c>
      <c r="C324" s="8">
        <v>301</v>
      </c>
      <c r="D324" s="8">
        <v>83010</v>
      </c>
      <c r="E324" s="8"/>
      <c r="F324" s="8">
        <v>115</v>
      </c>
      <c r="G324" s="8">
        <f t="shared" si="4"/>
        <v>69</v>
      </c>
      <c r="H324" s="8"/>
    </row>
    <row r="325" spans="1:8" ht="12" customHeight="1" x14ac:dyDescent="0.25">
      <c r="A325" s="8">
        <v>3018301366</v>
      </c>
      <c r="B325" s="8" t="s">
        <v>1680</v>
      </c>
      <c r="C325" s="8">
        <v>301</v>
      </c>
      <c r="D325" s="8">
        <v>83013</v>
      </c>
      <c r="E325" s="8"/>
      <c r="F325" s="8">
        <v>203.32</v>
      </c>
      <c r="G325" s="8">
        <f t="shared" si="4"/>
        <v>121.99199999999999</v>
      </c>
      <c r="H325" s="8"/>
    </row>
    <row r="326" spans="1:8" ht="12" customHeight="1" x14ac:dyDescent="0.25">
      <c r="A326" s="8">
        <v>3018301866</v>
      </c>
      <c r="B326" s="8" t="s">
        <v>1681</v>
      </c>
      <c r="C326" s="8">
        <v>301</v>
      </c>
      <c r="D326" s="8">
        <v>83018</v>
      </c>
      <c r="E326" s="8"/>
      <c r="F326" s="8">
        <v>126.96</v>
      </c>
      <c r="G326" s="8">
        <f t="shared" si="4"/>
        <v>76.175999999999988</v>
      </c>
      <c r="H326" s="8"/>
    </row>
    <row r="327" spans="1:8" ht="12" customHeight="1" x14ac:dyDescent="0.25">
      <c r="A327" s="8">
        <v>3018302000</v>
      </c>
      <c r="B327" s="8" t="s">
        <v>1682</v>
      </c>
      <c r="C327" s="8">
        <v>301</v>
      </c>
      <c r="D327" s="8">
        <v>83020</v>
      </c>
      <c r="E327" s="8"/>
      <c r="F327" s="8">
        <v>113.77</v>
      </c>
      <c r="G327" s="8">
        <f t="shared" si="4"/>
        <v>68.262</v>
      </c>
      <c r="H327" s="8"/>
    </row>
    <row r="328" spans="1:8" ht="12" customHeight="1" x14ac:dyDescent="0.25">
      <c r="A328" s="8">
        <v>3018302166</v>
      </c>
      <c r="B328" s="8" t="s">
        <v>1683</v>
      </c>
      <c r="C328" s="8">
        <v>301</v>
      </c>
      <c r="D328" s="8">
        <v>83021</v>
      </c>
      <c r="E328" s="8"/>
      <c r="F328" s="8">
        <v>69.569999999999993</v>
      </c>
      <c r="G328" s="8">
        <f t="shared" si="4"/>
        <v>41.741999999999997</v>
      </c>
      <c r="H328" s="8"/>
    </row>
    <row r="329" spans="1:8" ht="12" customHeight="1" x14ac:dyDescent="0.25">
      <c r="A329" s="8">
        <v>3018303000</v>
      </c>
      <c r="B329" s="8" t="s">
        <v>1684</v>
      </c>
      <c r="C329" s="8">
        <v>301</v>
      </c>
      <c r="D329" s="8">
        <v>83030</v>
      </c>
      <c r="E329" s="8"/>
      <c r="F329" s="8">
        <v>91.54</v>
      </c>
      <c r="G329" s="8">
        <f t="shared" si="4"/>
        <v>54.923999999999999</v>
      </c>
      <c r="H329" s="8"/>
    </row>
    <row r="330" spans="1:8" ht="12" customHeight="1" x14ac:dyDescent="0.25">
      <c r="A330" s="8">
        <v>3018303300</v>
      </c>
      <c r="B330" s="8" t="s">
        <v>1685</v>
      </c>
      <c r="C330" s="8">
        <v>301</v>
      </c>
      <c r="D330" s="8">
        <v>83033</v>
      </c>
      <c r="E330" s="8"/>
      <c r="F330" s="8">
        <v>83</v>
      </c>
      <c r="G330" s="8">
        <f t="shared" si="4"/>
        <v>49.8</v>
      </c>
      <c r="H330" s="8"/>
    </row>
    <row r="331" spans="1:8" ht="12" customHeight="1" x14ac:dyDescent="0.25">
      <c r="A331" s="8">
        <v>3018303600</v>
      </c>
      <c r="B331" s="8" t="s">
        <v>1686</v>
      </c>
      <c r="C331" s="8">
        <v>301</v>
      </c>
      <c r="D331" s="8">
        <v>83036</v>
      </c>
      <c r="E331" s="8"/>
      <c r="F331" s="8">
        <v>79</v>
      </c>
      <c r="G331" s="8">
        <f t="shared" si="4"/>
        <v>47.4</v>
      </c>
      <c r="H331" s="8"/>
    </row>
    <row r="332" spans="1:8" ht="12" customHeight="1" x14ac:dyDescent="0.25">
      <c r="A332" s="8">
        <v>3018307000</v>
      </c>
      <c r="B332" s="8" t="s">
        <v>1687</v>
      </c>
      <c r="C332" s="8">
        <v>301</v>
      </c>
      <c r="D332" s="8">
        <v>83070</v>
      </c>
      <c r="E332" s="8"/>
      <c r="F332" s="8">
        <v>33.58</v>
      </c>
      <c r="G332" s="8">
        <f t="shared" ref="G332:G395" si="5">F332*0.6</f>
        <v>20.148</v>
      </c>
      <c r="H332" s="8"/>
    </row>
    <row r="333" spans="1:8" ht="12" customHeight="1" x14ac:dyDescent="0.25">
      <c r="A333" s="8">
        <v>3018308866</v>
      </c>
      <c r="B333" s="8" t="s">
        <v>1688</v>
      </c>
      <c r="C333" s="8">
        <v>301</v>
      </c>
      <c r="D333" s="8">
        <v>83088</v>
      </c>
      <c r="E333" s="8"/>
      <c r="F333" s="8">
        <v>180.32</v>
      </c>
      <c r="G333" s="8">
        <f t="shared" si="5"/>
        <v>108.19199999999999</v>
      </c>
      <c r="H333" s="8"/>
    </row>
    <row r="334" spans="1:8" ht="12" customHeight="1" x14ac:dyDescent="0.25">
      <c r="A334" s="8">
        <v>3018309000</v>
      </c>
      <c r="B334" s="8" t="s">
        <v>1689</v>
      </c>
      <c r="C334" s="8">
        <v>301</v>
      </c>
      <c r="D334" s="8">
        <v>83090</v>
      </c>
      <c r="E334" s="8"/>
      <c r="F334" s="8">
        <v>161.91999999999999</v>
      </c>
      <c r="G334" s="8">
        <f t="shared" si="5"/>
        <v>97.151999999999987</v>
      </c>
      <c r="H334" s="8"/>
    </row>
    <row r="335" spans="1:8" ht="12" customHeight="1" x14ac:dyDescent="0.25">
      <c r="A335" s="8">
        <v>3018309066</v>
      </c>
      <c r="B335" s="8" t="s">
        <v>1690</v>
      </c>
      <c r="C335" s="8">
        <v>301</v>
      </c>
      <c r="D335" s="8">
        <v>83090</v>
      </c>
      <c r="E335" s="8"/>
      <c r="F335" s="8">
        <v>161.91999999999999</v>
      </c>
      <c r="G335" s="8">
        <f t="shared" si="5"/>
        <v>97.151999999999987</v>
      </c>
      <c r="H335" s="8"/>
    </row>
    <row r="336" spans="1:8" ht="12" customHeight="1" x14ac:dyDescent="0.25">
      <c r="A336" s="8">
        <v>3018315066</v>
      </c>
      <c r="B336" s="8" t="s">
        <v>1691</v>
      </c>
      <c r="C336" s="8">
        <v>301</v>
      </c>
      <c r="D336" s="8">
        <v>83150</v>
      </c>
      <c r="E336" s="8"/>
      <c r="F336" s="8">
        <v>120.52</v>
      </c>
      <c r="G336" s="8">
        <f t="shared" si="5"/>
        <v>72.311999999999998</v>
      </c>
      <c r="H336" s="8"/>
    </row>
    <row r="337" spans="1:8" ht="12" customHeight="1" x14ac:dyDescent="0.25">
      <c r="A337" s="8">
        <v>3018349766</v>
      </c>
      <c r="B337" s="8" t="s">
        <v>1692</v>
      </c>
      <c r="C337" s="8">
        <v>301</v>
      </c>
      <c r="D337" s="8">
        <v>83497</v>
      </c>
      <c r="E337" s="8"/>
      <c r="F337" s="8">
        <v>108.56</v>
      </c>
      <c r="G337" s="8">
        <f t="shared" si="5"/>
        <v>65.135999999999996</v>
      </c>
      <c r="H337" s="8"/>
    </row>
    <row r="338" spans="1:8" ht="12" customHeight="1" x14ac:dyDescent="0.25">
      <c r="A338" s="8">
        <v>3018349866</v>
      </c>
      <c r="B338" s="8" t="s">
        <v>1693</v>
      </c>
      <c r="C338" s="8">
        <v>301</v>
      </c>
      <c r="D338" s="8">
        <v>83498</v>
      </c>
      <c r="E338" s="8"/>
      <c r="F338" s="8">
        <v>112.84</v>
      </c>
      <c r="G338" s="8">
        <f t="shared" si="5"/>
        <v>67.703999999999994</v>
      </c>
      <c r="H338" s="8"/>
    </row>
    <row r="339" spans="1:8" ht="12" customHeight="1" x14ac:dyDescent="0.25">
      <c r="A339" s="8">
        <v>3018351600</v>
      </c>
      <c r="B339" s="8" t="s">
        <v>1694</v>
      </c>
      <c r="C339" s="8">
        <v>301</v>
      </c>
      <c r="D339" s="8">
        <v>83516</v>
      </c>
      <c r="E339" s="8"/>
      <c r="F339" s="8">
        <v>106.72</v>
      </c>
      <c r="G339" s="8">
        <f t="shared" si="5"/>
        <v>64.031999999999996</v>
      </c>
      <c r="H339" s="8"/>
    </row>
    <row r="340" spans="1:8" ht="12" customHeight="1" x14ac:dyDescent="0.25">
      <c r="A340" s="8">
        <v>3018351666</v>
      </c>
      <c r="B340" s="8" t="s">
        <v>1695</v>
      </c>
      <c r="C340" s="8">
        <v>301</v>
      </c>
      <c r="D340" s="8">
        <v>83516</v>
      </c>
      <c r="E340" s="8"/>
      <c r="F340" s="8">
        <v>106.72</v>
      </c>
      <c r="G340" s="8">
        <f t="shared" si="5"/>
        <v>64.031999999999996</v>
      </c>
      <c r="H340" s="8"/>
    </row>
    <row r="341" spans="1:8" ht="12" customHeight="1" x14ac:dyDescent="0.25">
      <c r="A341" s="8">
        <v>3018351900</v>
      </c>
      <c r="B341" s="8" t="s">
        <v>1696</v>
      </c>
      <c r="C341" s="8">
        <v>301</v>
      </c>
      <c r="D341" s="8">
        <v>83519</v>
      </c>
      <c r="E341" s="8"/>
      <c r="F341" s="8">
        <v>179.4</v>
      </c>
      <c r="G341" s="8">
        <f t="shared" si="5"/>
        <v>107.64</v>
      </c>
      <c r="H341" s="8"/>
    </row>
    <row r="342" spans="1:8" ht="12" customHeight="1" x14ac:dyDescent="0.25">
      <c r="A342" s="8">
        <v>3018351966</v>
      </c>
      <c r="B342" s="8" t="s">
        <v>1697</v>
      </c>
      <c r="C342" s="8">
        <v>301</v>
      </c>
      <c r="D342" s="8">
        <v>83519</v>
      </c>
      <c r="E342" s="8"/>
      <c r="F342" s="8">
        <v>179.4</v>
      </c>
      <c r="G342" s="8">
        <f t="shared" si="5"/>
        <v>107.64</v>
      </c>
      <c r="H342" s="8"/>
    </row>
    <row r="343" spans="1:8" ht="12" customHeight="1" x14ac:dyDescent="0.25">
      <c r="A343" s="8">
        <v>3018352000</v>
      </c>
      <c r="B343" s="8" t="s">
        <v>1698</v>
      </c>
      <c r="C343" s="8">
        <v>301</v>
      </c>
      <c r="D343" s="8">
        <v>83520</v>
      </c>
      <c r="E343" s="8"/>
      <c r="F343" s="8">
        <v>148.12</v>
      </c>
      <c r="G343" s="8">
        <f t="shared" si="5"/>
        <v>88.872</v>
      </c>
      <c r="H343" s="8"/>
    </row>
    <row r="344" spans="1:8" ht="12" customHeight="1" x14ac:dyDescent="0.25">
      <c r="A344" s="8">
        <v>3018352001</v>
      </c>
      <c r="B344" s="8" t="s">
        <v>1699</v>
      </c>
      <c r="C344" s="8">
        <v>301</v>
      </c>
      <c r="D344" s="8">
        <v>83520</v>
      </c>
      <c r="E344" s="8"/>
      <c r="F344" s="8">
        <v>148.12</v>
      </c>
      <c r="G344" s="8">
        <f t="shared" si="5"/>
        <v>88.872</v>
      </c>
      <c r="H344" s="8"/>
    </row>
    <row r="345" spans="1:8" ht="12" customHeight="1" x14ac:dyDescent="0.25">
      <c r="A345" s="8">
        <v>3018352003</v>
      </c>
      <c r="B345" s="8" t="s">
        <v>1700</v>
      </c>
      <c r="C345" s="8">
        <v>301</v>
      </c>
      <c r="D345" s="8">
        <v>83520</v>
      </c>
      <c r="E345" s="8"/>
      <c r="F345" s="8">
        <v>148.12</v>
      </c>
      <c r="G345" s="8">
        <f t="shared" si="5"/>
        <v>88.872</v>
      </c>
      <c r="H345" s="8"/>
    </row>
    <row r="346" spans="1:8" ht="12" customHeight="1" x14ac:dyDescent="0.25">
      <c r="A346" s="8">
        <v>3018352066</v>
      </c>
      <c r="B346" s="8" t="s">
        <v>1701</v>
      </c>
      <c r="C346" s="8">
        <v>301</v>
      </c>
      <c r="D346" s="8">
        <v>83520</v>
      </c>
      <c r="E346" s="8"/>
      <c r="F346" s="8">
        <v>148.12</v>
      </c>
      <c r="G346" s="8">
        <f t="shared" si="5"/>
        <v>88.872</v>
      </c>
      <c r="H346" s="8"/>
    </row>
    <row r="347" spans="1:8" ht="12" customHeight="1" x14ac:dyDescent="0.25">
      <c r="A347" s="8">
        <v>3018352166</v>
      </c>
      <c r="B347" s="8" t="s">
        <v>1702</v>
      </c>
      <c r="C347" s="8">
        <v>301</v>
      </c>
      <c r="D347" s="8">
        <v>83521</v>
      </c>
      <c r="E347" s="8"/>
      <c r="F347" s="8">
        <v>34.54</v>
      </c>
      <c r="G347" s="8">
        <f t="shared" si="5"/>
        <v>20.724</v>
      </c>
      <c r="H347" s="8"/>
    </row>
    <row r="348" spans="1:8" ht="12" customHeight="1" x14ac:dyDescent="0.25">
      <c r="A348" s="8">
        <v>3018352566</v>
      </c>
      <c r="B348" s="8" t="s">
        <v>1703</v>
      </c>
      <c r="C348" s="8">
        <v>301</v>
      </c>
      <c r="D348" s="8">
        <v>83525</v>
      </c>
      <c r="E348" s="8"/>
      <c r="F348" s="8">
        <v>92.92</v>
      </c>
      <c r="G348" s="8">
        <f t="shared" si="5"/>
        <v>55.752000000000002</v>
      </c>
      <c r="H348" s="8"/>
    </row>
    <row r="349" spans="1:8" ht="12" customHeight="1" x14ac:dyDescent="0.25">
      <c r="A349" s="8">
        <v>3018354000</v>
      </c>
      <c r="B349" s="8" t="s">
        <v>1704</v>
      </c>
      <c r="C349" s="8">
        <v>301</v>
      </c>
      <c r="D349" s="8">
        <v>83540</v>
      </c>
      <c r="E349" s="8"/>
      <c r="F349" s="8">
        <v>49.68</v>
      </c>
      <c r="G349" s="8">
        <f t="shared" si="5"/>
        <v>29.808</v>
      </c>
      <c r="H349" s="8"/>
    </row>
    <row r="350" spans="1:8" ht="12" customHeight="1" x14ac:dyDescent="0.25">
      <c r="A350" s="8">
        <v>3018355000</v>
      </c>
      <c r="B350" s="8" t="s">
        <v>1705</v>
      </c>
      <c r="C350" s="8">
        <v>301</v>
      </c>
      <c r="D350" s="8">
        <v>83550</v>
      </c>
      <c r="E350" s="8"/>
      <c r="F350" s="8">
        <v>66.239999999999995</v>
      </c>
      <c r="G350" s="8">
        <f t="shared" si="5"/>
        <v>39.743999999999993</v>
      </c>
      <c r="H350" s="8"/>
    </row>
    <row r="351" spans="1:8" ht="12" customHeight="1" x14ac:dyDescent="0.25">
      <c r="A351" s="8">
        <v>3018360500</v>
      </c>
      <c r="B351" s="8" t="s">
        <v>1706</v>
      </c>
      <c r="C351" s="8">
        <v>301</v>
      </c>
      <c r="D351" s="8">
        <v>83605</v>
      </c>
      <c r="E351" s="8"/>
      <c r="F351" s="8">
        <v>82</v>
      </c>
      <c r="G351" s="8">
        <f t="shared" si="5"/>
        <v>49.199999999999996</v>
      </c>
      <c r="H351" s="8"/>
    </row>
    <row r="352" spans="1:8" ht="12" customHeight="1" x14ac:dyDescent="0.25">
      <c r="A352" s="8">
        <v>3018361500</v>
      </c>
      <c r="B352" s="8" t="s">
        <v>1707</v>
      </c>
      <c r="C352" s="8">
        <v>301</v>
      </c>
      <c r="D352" s="8">
        <v>83615</v>
      </c>
      <c r="E352" s="8"/>
      <c r="F352" s="8">
        <v>75.44</v>
      </c>
      <c r="G352" s="8">
        <f t="shared" si="5"/>
        <v>45.263999999999996</v>
      </c>
      <c r="H352" s="8"/>
    </row>
    <row r="353" spans="1:8" ht="12" customHeight="1" x14ac:dyDescent="0.25">
      <c r="A353" s="8">
        <v>3018362500</v>
      </c>
      <c r="B353" s="8" t="s">
        <v>1708</v>
      </c>
      <c r="C353" s="8">
        <v>301</v>
      </c>
      <c r="D353" s="8">
        <v>83625</v>
      </c>
      <c r="E353" s="8"/>
      <c r="F353" s="8">
        <v>124.2</v>
      </c>
      <c r="G353" s="8">
        <f t="shared" si="5"/>
        <v>74.52</v>
      </c>
      <c r="H353" s="8"/>
    </row>
    <row r="354" spans="1:8" ht="12" customHeight="1" x14ac:dyDescent="0.25">
      <c r="A354" s="8">
        <v>3018363166</v>
      </c>
      <c r="B354" s="8" t="s">
        <v>1709</v>
      </c>
      <c r="C354" s="8">
        <v>301</v>
      </c>
      <c r="D354" s="8">
        <v>83631</v>
      </c>
      <c r="E354" s="8"/>
      <c r="F354" s="8">
        <v>189.52</v>
      </c>
      <c r="G354" s="8">
        <f t="shared" si="5"/>
        <v>113.712</v>
      </c>
      <c r="H354" s="8"/>
    </row>
    <row r="355" spans="1:8" ht="12" customHeight="1" x14ac:dyDescent="0.25">
      <c r="A355" s="8">
        <v>3018365566</v>
      </c>
      <c r="B355" s="8" t="s">
        <v>1710</v>
      </c>
      <c r="C355" s="8">
        <v>301</v>
      </c>
      <c r="D355" s="8">
        <v>83655</v>
      </c>
      <c r="E355" s="8"/>
      <c r="F355" s="8">
        <v>75.44</v>
      </c>
      <c r="G355" s="8">
        <f t="shared" si="5"/>
        <v>45.263999999999996</v>
      </c>
      <c r="H355" s="8"/>
    </row>
    <row r="356" spans="1:8" ht="12" customHeight="1" x14ac:dyDescent="0.25">
      <c r="A356" s="8">
        <v>3018369000</v>
      </c>
      <c r="B356" s="8" t="s">
        <v>1711</v>
      </c>
      <c r="C356" s="8">
        <v>301</v>
      </c>
      <c r="D356" s="8">
        <v>83690</v>
      </c>
      <c r="E356" s="8"/>
      <c r="F356" s="8">
        <v>117.76</v>
      </c>
      <c r="G356" s="8">
        <f t="shared" si="5"/>
        <v>70.656000000000006</v>
      </c>
      <c r="H356" s="8"/>
    </row>
    <row r="357" spans="1:8" ht="12" customHeight="1" x14ac:dyDescent="0.25">
      <c r="A357" s="8">
        <v>3018369566</v>
      </c>
      <c r="B357" s="8" t="s">
        <v>1581</v>
      </c>
      <c r="C357" s="8">
        <v>301</v>
      </c>
      <c r="D357" s="8">
        <v>83695</v>
      </c>
      <c r="E357" s="8"/>
      <c r="F357" s="8">
        <v>82.8</v>
      </c>
      <c r="G357" s="8">
        <f t="shared" si="5"/>
        <v>49.68</v>
      </c>
      <c r="H357" s="8"/>
    </row>
    <row r="358" spans="1:8" ht="12" customHeight="1" x14ac:dyDescent="0.25">
      <c r="A358" s="8">
        <v>3018370000</v>
      </c>
      <c r="B358" s="8" t="s">
        <v>1712</v>
      </c>
      <c r="C358" s="8">
        <v>301</v>
      </c>
      <c r="D358" s="8">
        <v>83700</v>
      </c>
      <c r="E358" s="8"/>
      <c r="F358" s="8">
        <v>96.6</v>
      </c>
      <c r="G358" s="8">
        <f t="shared" si="5"/>
        <v>57.959999999999994</v>
      </c>
      <c r="H358" s="8"/>
    </row>
    <row r="359" spans="1:8" ht="12" customHeight="1" x14ac:dyDescent="0.25">
      <c r="A359" s="8">
        <v>3018370466</v>
      </c>
      <c r="B359" s="8" t="s">
        <v>1713</v>
      </c>
      <c r="C359" s="8">
        <v>301</v>
      </c>
      <c r="D359" s="8">
        <v>83704</v>
      </c>
      <c r="E359" s="8"/>
      <c r="F359" s="8">
        <v>106.72</v>
      </c>
      <c r="G359" s="8">
        <f t="shared" si="5"/>
        <v>64.031999999999996</v>
      </c>
      <c r="H359" s="8"/>
    </row>
    <row r="360" spans="1:8" ht="12" customHeight="1" x14ac:dyDescent="0.25">
      <c r="A360" s="8">
        <v>3018371800</v>
      </c>
      <c r="B360" s="8" t="s">
        <v>1714</v>
      </c>
      <c r="C360" s="8">
        <v>301</v>
      </c>
      <c r="D360" s="8">
        <v>83718</v>
      </c>
      <c r="E360" s="8"/>
      <c r="F360" s="8">
        <v>37.26</v>
      </c>
      <c r="G360" s="8">
        <f t="shared" si="5"/>
        <v>22.355999999999998</v>
      </c>
      <c r="H360" s="8"/>
    </row>
    <row r="361" spans="1:8" ht="12" customHeight="1" x14ac:dyDescent="0.25">
      <c r="A361" s="8">
        <v>3018372100</v>
      </c>
      <c r="B361" s="8" t="s">
        <v>1715</v>
      </c>
      <c r="C361" s="8">
        <v>301</v>
      </c>
      <c r="D361" s="8">
        <v>83721</v>
      </c>
      <c r="E361" s="8"/>
      <c r="F361" s="8">
        <v>80.040000000000006</v>
      </c>
      <c r="G361" s="8">
        <f t="shared" si="5"/>
        <v>48.024000000000001</v>
      </c>
      <c r="H361" s="8"/>
    </row>
    <row r="362" spans="1:8" ht="12" customHeight="1" x14ac:dyDescent="0.25">
      <c r="A362" s="8">
        <v>3018373500</v>
      </c>
      <c r="B362" s="8" t="s">
        <v>1716</v>
      </c>
      <c r="C362" s="8">
        <v>301</v>
      </c>
      <c r="D362" s="8">
        <v>83735</v>
      </c>
      <c r="E362" s="8"/>
      <c r="F362" s="8">
        <v>80.040000000000006</v>
      </c>
      <c r="G362" s="8">
        <f t="shared" si="5"/>
        <v>48.024000000000001</v>
      </c>
      <c r="H362" s="8"/>
    </row>
    <row r="363" spans="1:8" ht="12" customHeight="1" x14ac:dyDescent="0.25">
      <c r="A363" s="8">
        <v>3018382566</v>
      </c>
      <c r="B363" s="8" t="s">
        <v>1717</v>
      </c>
      <c r="C363" s="8">
        <v>301</v>
      </c>
      <c r="D363" s="8">
        <v>83825</v>
      </c>
      <c r="E363" s="8"/>
      <c r="F363" s="8">
        <v>99.36</v>
      </c>
      <c r="G363" s="8">
        <f t="shared" si="5"/>
        <v>59.616</v>
      </c>
      <c r="H363" s="8"/>
    </row>
    <row r="364" spans="1:8" ht="12" customHeight="1" x14ac:dyDescent="0.25">
      <c r="A364" s="8">
        <v>3018383566</v>
      </c>
      <c r="B364" s="8" t="s">
        <v>1718</v>
      </c>
      <c r="C364" s="8">
        <v>301</v>
      </c>
      <c r="D364" s="8">
        <v>83835</v>
      </c>
      <c r="E364" s="8"/>
      <c r="F364" s="8">
        <v>161</v>
      </c>
      <c r="G364" s="8">
        <f t="shared" si="5"/>
        <v>96.6</v>
      </c>
      <c r="H364" s="8"/>
    </row>
    <row r="365" spans="1:8" ht="12" customHeight="1" x14ac:dyDescent="0.25">
      <c r="A365" s="8">
        <v>3018387366</v>
      </c>
      <c r="B365" s="8" t="s">
        <v>1719</v>
      </c>
      <c r="C365" s="8">
        <v>301</v>
      </c>
      <c r="D365" s="8">
        <v>83873</v>
      </c>
      <c r="E365" s="8"/>
      <c r="F365" s="8">
        <v>82.74</v>
      </c>
      <c r="G365" s="8">
        <f t="shared" si="5"/>
        <v>49.643999999999998</v>
      </c>
      <c r="H365" s="8"/>
    </row>
    <row r="366" spans="1:8" ht="12" customHeight="1" x14ac:dyDescent="0.25">
      <c r="A366" s="8">
        <v>3018387466</v>
      </c>
      <c r="B366" s="8" t="s">
        <v>1720</v>
      </c>
      <c r="C366" s="8">
        <v>301</v>
      </c>
      <c r="D366" s="8">
        <v>83874</v>
      </c>
      <c r="E366" s="8"/>
      <c r="F366" s="8">
        <v>129.96</v>
      </c>
      <c r="G366" s="8">
        <f t="shared" si="5"/>
        <v>77.975999999999999</v>
      </c>
      <c r="H366" s="8"/>
    </row>
    <row r="367" spans="1:8" ht="12" customHeight="1" x14ac:dyDescent="0.25">
      <c r="A367" s="8">
        <v>3018388000</v>
      </c>
      <c r="B367" s="8" t="s">
        <v>1721</v>
      </c>
      <c r="C367" s="8">
        <v>301</v>
      </c>
      <c r="D367" s="8">
        <v>83880</v>
      </c>
      <c r="E367" s="8"/>
      <c r="F367" s="8">
        <v>237.89</v>
      </c>
      <c r="G367" s="8">
        <f t="shared" si="5"/>
        <v>142.73399999999998</v>
      </c>
      <c r="H367" s="8"/>
    </row>
    <row r="368" spans="1:8" ht="12" customHeight="1" x14ac:dyDescent="0.25">
      <c r="A368" s="8">
        <v>3018388366</v>
      </c>
      <c r="B368" s="8" t="s">
        <v>1722</v>
      </c>
      <c r="C368" s="8">
        <v>301</v>
      </c>
      <c r="D368" s="8">
        <v>83883</v>
      </c>
      <c r="E368" s="8"/>
      <c r="F368" s="8">
        <v>98.44</v>
      </c>
      <c r="G368" s="8">
        <f t="shared" si="5"/>
        <v>59.063999999999993</v>
      </c>
      <c r="H368" s="8"/>
    </row>
    <row r="369" spans="1:8" ht="12" customHeight="1" x14ac:dyDescent="0.25">
      <c r="A369" s="8">
        <v>3018391566</v>
      </c>
      <c r="B369" s="8" t="s">
        <v>1723</v>
      </c>
      <c r="C369" s="8">
        <v>301</v>
      </c>
      <c r="D369" s="8">
        <v>83915</v>
      </c>
      <c r="E369" s="8"/>
      <c r="F369" s="8">
        <v>87.4</v>
      </c>
      <c r="G369" s="8">
        <f t="shared" si="5"/>
        <v>52.440000000000005</v>
      </c>
      <c r="H369" s="8"/>
    </row>
    <row r="370" spans="1:8" ht="12" customHeight="1" x14ac:dyDescent="0.25">
      <c r="A370" s="8">
        <v>3018391666</v>
      </c>
      <c r="B370" s="8" t="s">
        <v>1724</v>
      </c>
      <c r="C370" s="8">
        <v>301</v>
      </c>
      <c r="D370" s="8">
        <v>83916</v>
      </c>
      <c r="E370" s="8"/>
      <c r="F370" s="8">
        <v>163.76</v>
      </c>
      <c r="G370" s="8">
        <f t="shared" si="5"/>
        <v>98.255999999999986</v>
      </c>
      <c r="H370" s="8"/>
    </row>
    <row r="371" spans="1:8" ht="12" customHeight="1" x14ac:dyDescent="0.25">
      <c r="A371" s="8">
        <v>3018391866</v>
      </c>
      <c r="B371" s="8" t="s">
        <v>1725</v>
      </c>
      <c r="C371" s="8">
        <v>301</v>
      </c>
      <c r="D371" s="8">
        <v>83918</v>
      </c>
      <c r="E371" s="8"/>
      <c r="F371" s="8">
        <v>256.68</v>
      </c>
      <c r="G371" s="8">
        <f t="shared" si="5"/>
        <v>154.00800000000001</v>
      </c>
      <c r="H371" s="8"/>
    </row>
    <row r="372" spans="1:8" ht="12" customHeight="1" x14ac:dyDescent="0.25">
      <c r="A372" s="8">
        <v>3018392166</v>
      </c>
      <c r="B372" s="8" t="s">
        <v>1726</v>
      </c>
      <c r="C372" s="8">
        <v>301</v>
      </c>
      <c r="D372" s="8">
        <v>83921</v>
      </c>
      <c r="E372" s="8"/>
      <c r="F372" s="8">
        <v>170.2</v>
      </c>
      <c r="G372" s="8">
        <f t="shared" si="5"/>
        <v>102.11999999999999</v>
      </c>
      <c r="H372" s="8"/>
    </row>
    <row r="373" spans="1:8" ht="12" customHeight="1" x14ac:dyDescent="0.25">
      <c r="A373" s="8">
        <v>3018393000</v>
      </c>
      <c r="B373" s="8" t="s">
        <v>1727</v>
      </c>
      <c r="C373" s="8">
        <v>301</v>
      </c>
      <c r="D373" s="8">
        <v>83930</v>
      </c>
      <c r="E373" s="8"/>
      <c r="F373" s="8">
        <v>82.8</v>
      </c>
      <c r="G373" s="8">
        <f t="shared" si="5"/>
        <v>49.68</v>
      </c>
      <c r="H373" s="8"/>
    </row>
    <row r="374" spans="1:8" ht="12" customHeight="1" x14ac:dyDescent="0.25">
      <c r="A374" s="8">
        <v>3018393500</v>
      </c>
      <c r="B374" s="8" t="s">
        <v>1728</v>
      </c>
      <c r="C374" s="8">
        <v>301</v>
      </c>
      <c r="D374" s="8">
        <v>83935</v>
      </c>
      <c r="E374" s="8"/>
      <c r="F374" s="8">
        <v>87.4</v>
      </c>
      <c r="G374" s="8">
        <f t="shared" si="5"/>
        <v>52.440000000000005</v>
      </c>
      <c r="H374" s="8"/>
    </row>
    <row r="375" spans="1:8" ht="12" customHeight="1" x14ac:dyDescent="0.25">
      <c r="A375" s="8">
        <v>3018393766</v>
      </c>
      <c r="B375" s="8" t="s">
        <v>1729</v>
      </c>
      <c r="C375" s="8">
        <v>301</v>
      </c>
      <c r="D375" s="8">
        <v>83937</v>
      </c>
      <c r="E375" s="8"/>
      <c r="F375" s="8">
        <v>152.72</v>
      </c>
      <c r="G375" s="8">
        <f t="shared" si="5"/>
        <v>91.631999999999991</v>
      </c>
      <c r="H375" s="8"/>
    </row>
    <row r="376" spans="1:8" ht="12" customHeight="1" x14ac:dyDescent="0.25">
      <c r="A376" s="8">
        <v>3018394566</v>
      </c>
      <c r="B376" s="8" t="s">
        <v>1730</v>
      </c>
      <c r="C376" s="8">
        <v>301</v>
      </c>
      <c r="D376" s="8">
        <v>83945</v>
      </c>
      <c r="E376" s="8"/>
      <c r="F376" s="8">
        <v>82.8</v>
      </c>
      <c r="G376" s="8">
        <f t="shared" si="5"/>
        <v>49.68</v>
      </c>
      <c r="H376" s="8"/>
    </row>
    <row r="377" spans="1:8" ht="12" customHeight="1" x14ac:dyDescent="0.25">
      <c r="A377" s="8">
        <v>3018394567</v>
      </c>
      <c r="B377" s="8" t="s">
        <v>1731</v>
      </c>
      <c r="C377" s="8">
        <v>301</v>
      </c>
      <c r="D377" s="8">
        <v>83945</v>
      </c>
      <c r="E377" s="8"/>
      <c r="F377" s="8">
        <v>82.8</v>
      </c>
      <c r="G377" s="8">
        <f t="shared" si="5"/>
        <v>49.68</v>
      </c>
      <c r="H377" s="8"/>
    </row>
    <row r="378" spans="1:8" ht="12" customHeight="1" x14ac:dyDescent="0.25">
      <c r="A378" s="8">
        <v>3018397000</v>
      </c>
      <c r="B378" s="8" t="s">
        <v>1732</v>
      </c>
      <c r="C378" s="8">
        <v>301</v>
      </c>
      <c r="D378" s="8">
        <v>83970</v>
      </c>
      <c r="E378" s="8"/>
      <c r="F378" s="8">
        <v>257.60000000000002</v>
      </c>
      <c r="G378" s="8">
        <f t="shared" si="5"/>
        <v>154.56</v>
      </c>
      <c r="H378" s="8"/>
    </row>
    <row r="379" spans="1:8" ht="12" customHeight="1" x14ac:dyDescent="0.25">
      <c r="A379" s="8">
        <v>3018398600</v>
      </c>
      <c r="B379" s="8" t="s">
        <v>1733</v>
      </c>
      <c r="C379" s="8">
        <v>301</v>
      </c>
      <c r="D379" s="8">
        <v>83986</v>
      </c>
      <c r="E379" s="8"/>
      <c r="F379" s="8">
        <v>50.6</v>
      </c>
      <c r="G379" s="8">
        <f t="shared" si="5"/>
        <v>30.36</v>
      </c>
      <c r="H379" s="8"/>
    </row>
    <row r="380" spans="1:8" ht="12" customHeight="1" x14ac:dyDescent="0.25">
      <c r="A380" s="8">
        <v>3018399266</v>
      </c>
      <c r="B380" s="8" t="s">
        <v>1734</v>
      </c>
      <c r="C380" s="8">
        <v>301</v>
      </c>
      <c r="D380" s="8">
        <v>83992</v>
      </c>
      <c r="E380" s="8"/>
      <c r="F380" s="8">
        <v>147.19999999999999</v>
      </c>
      <c r="G380" s="8">
        <f t="shared" si="5"/>
        <v>88.32</v>
      </c>
      <c r="H380" s="8"/>
    </row>
    <row r="381" spans="1:8" ht="12" customHeight="1" x14ac:dyDescent="0.25">
      <c r="A381" s="8">
        <v>3018399366</v>
      </c>
      <c r="B381" s="8" t="s">
        <v>1735</v>
      </c>
      <c r="C381" s="8">
        <v>301</v>
      </c>
      <c r="D381" s="8">
        <v>83993</v>
      </c>
      <c r="E381" s="8"/>
      <c r="F381" s="8">
        <v>228.16</v>
      </c>
      <c r="G381" s="8">
        <f t="shared" si="5"/>
        <v>136.89599999999999</v>
      </c>
      <c r="H381" s="8"/>
    </row>
    <row r="382" spans="1:8" ht="12" customHeight="1" x14ac:dyDescent="0.25">
      <c r="A382" s="8">
        <v>3018403066</v>
      </c>
      <c r="B382" s="8" t="s">
        <v>1736</v>
      </c>
      <c r="C382" s="8">
        <v>301</v>
      </c>
      <c r="D382" s="8">
        <v>84030</v>
      </c>
      <c r="E382" s="8"/>
      <c r="F382" s="8">
        <v>182.94</v>
      </c>
      <c r="G382" s="8">
        <f t="shared" si="5"/>
        <v>109.764</v>
      </c>
      <c r="H382" s="8"/>
    </row>
    <row r="383" spans="1:8" ht="12" customHeight="1" x14ac:dyDescent="0.25">
      <c r="A383" s="8">
        <v>3018406666</v>
      </c>
      <c r="B383" s="8" t="s">
        <v>1737</v>
      </c>
      <c r="C383" s="8">
        <v>301</v>
      </c>
      <c r="D383" s="8">
        <v>84066</v>
      </c>
      <c r="E383" s="8"/>
      <c r="F383" s="8">
        <v>58.3</v>
      </c>
      <c r="G383" s="8">
        <f t="shared" si="5"/>
        <v>34.979999999999997</v>
      </c>
      <c r="H383" s="8"/>
    </row>
    <row r="384" spans="1:8" ht="12" customHeight="1" x14ac:dyDescent="0.25">
      <c r="A384" s="8">
        <v>3018407500</v>
      </c>
      <c r="B384" s="8" t="s">
        <v>1738</v>
      </c>
      <c r="C384" s="8">
        <v>301</v>
      </c>
      <c r="D384" s="8">
        <v>84075</v>
      </c>
      <c r="E384" s="8"/>
      <c r="F384" s="8">
        <v>52.44</v>
      </c>
      <c r="G384" s="8">
        <f t="shared" si="5"/>
        <v>31.463999999999999</v>
      </c>
      <c r="H384" s="8"/>
    </row>
    <row r="385" spans="1:8" ht="12" customHeight="1" x14ac:dyDescent="0.25">
      <c r="A385" s="8">
        <v>3018407800</v>
      </c>
      <c r="B385" s="8" t="s">
        <v>1739</v>
      </c>
      <c r="C385" s="8">
        <v>301</v>
      </c>
      <c r="D385" s="8">
        <v>84078</v>
      </c>
      <c r="E385" s="8"/>
      <c r="F385" s="8">
        <v>131.56</v>
      </c>
      <c r="G385" s="8">
        <f t="shared" si="5"/>
        <v>78.935999999999993</v>
      </c>
      <c r="H385" s="8"/>
    </row>
    <row r="386" spans="1:8" ht="12" customHeight="1" x14ac:dyDescent="0.25">
      <c r="A386" s="8">
        <v>3018408066</v>
      </c>
      <c r="B386" s="8" t="s">
        <v>1740</v>
      </c>
      <c r="C386" s="8">
        <v>301</v>
      </c>
      <c r="D386" s="8">
        <v>84080</v>
      </c>
      <c r="E386" s="8"/>
      <c r="F386" s="8">
        <v>95.68</v>
      </c>
      <c r="G386" s="8">
        <f t="shared" si="5"/>
        <v>57.408000000000001</v>
      </c>
      <c r="H386" s="8"/>
    </row>
    <row r="387" spans="1:8" ht="12" customHeight="1" x14ac:dyDescent="0.25">
      <c r="A387" s="8">
        <v>3018410000</v>
      </c>
      <c r="B387" s="8" t="s">
        <v>1741</v>
      </c>
      <c r="C387" s="8">
        <v>301</v>
      </c>
      <c r="D387" s="8">
        <v>84100</v>
      </c>
      <c r="E387" s="8"/>
      <c r="F387" s="8">
        <v>64.400000000000006</v>
      </c>
      <c r="G387" s="8">
        <f t="shared" si="5"/>
        <v>38.64</v>
      </c>
      <c r="H387" s="8"/>
    </row>
    <row r="388" spans="1:8" ht="12" customHeight="1" x14ac:dyDescent="0.25">
      <c r="A388" s="8">
        <v>3018410500</v>
      </c>
      <c r="B388" s="8" t="s">
        <v>1742</v>
      </c>
      <c r="C388" s="8">
        <v>301</v>
      </c>
      <c r="D388" s="8">
        <v>84105</v>
      </c>
      <c r="E388" s="8"/>
      <c r="F388" s="8">
        <v>39.56</v>
      </c>
      <c r="G388" s="8">
        <f t="shared" si="5"/>
        <v>23.736000000000001</v>
      </c>
      <c r="H388" s="8"/>
    </row>
    <row r="389" spans="1:8" ht="12" customHeight="1" x14ac:dyDescent="0.25">
      <c r="A389" s="8">
        <v>3018411066</v>
      </c>
      <c r="B389" s="8" t="s">
        <v>1743</v>
      </c>
      <c r="C389" s="8">
        <v>301</v>
      </c>
      <c r="D389" s="8">
        <v>84110</v>
      </c>
      <c r="E389" s="8"/>
      <c r="F389" s="8">
        <v>86.48</v>
      </c>
      <c r="G389" s="8">
        <f t="shared" si="5"/>
        <v>51.887999999999998</v>
      </c>
      <c r="H389" s="8"/>
    </row>
    <row r="390" spans="1:8" ht="12" customHeight="1" x14ac:dyDescent="0.25">
      <c r="A390" s="8">
        <v>3018411200</v>
      </c>
      <c r="B390" s="8" t="s">
        <v>1744</v>
      </c>
      <c r="C390" s="8">
        <v>301</v>
      </c>
      <c r="D390" s="8">
        <v>84112</v>
      </c>
      <c r="E390" s="8"/>
      <c r="F390" s="8">
        <v>229.08</v>
      </c>
      <c r="G390" s="8">
        <f t="shared" si="5"/>
        <v>137.44800000000001</v>
      </c>
      <c r="H390" s="8"/>
    </row>
    <row r="391" spans="1:8" ht="12" customHeight="1" x14ac:dyDescent="0.25">
      <c r="A391" s="8">
        <v>3018412066</v>
      </c>
      <c r="B391" s="8" t="s">
        <v>1745</v>
      </c>
      <c r="C391" s="8">
        <v>301</v>
      </c>
      <c r="D391" s="8">
        <v>84120</v>
      </c>
      <c r="E391" s="8"/>
      <c r="F391" s="8">
        <v>144.44</v>
      </c>
      <c r="G391" s="8">
        <f t="shared" si="5"/>
        <v>86.664000000000001</v>
      </c>
      <c r="H391" s="8"/>
    </row>
    <row r="392" spans="1:8" ht="12" customHeight="1" x14ac:dyDescent="0.25">
      <c r="A392" s="8">
        <v>3018413200</v>
      </c>
      <c r="B392" s="8" t="s">
        <v>1746</v>
      </c>
      <c r="C392" s="8">
        <v>301</v>
      </c>
      <c r="D392" s="8">
        <v>84132</v>
      </c>
      <c r="E392" s="8"/>
      <c r="F392" s="8">
        <v>62.56</v>
      </c>
      <c r="G392" s="8">
        <f t="shared" si="5"/>
        <v>37.536000000000001</v>
      </c>
      <c r="H392" s="8"/>
    </row>
    <row r="393" spans="1:8" ht="12" customHeight="1" x14ac:dyDescent="0.25">
      <c r="A393" s="8">
        <v>3018413201</v>
      </c>
      <c r="B393" s="8" t="s">
        <v>1747</v>
      </c>
      <c r="C393" s="8">
        <v>301</v>
      </c>
      <c r="D393" s="8">
        <v>84132</v>
      </c>
      <c r="E393" s="8"/>
      <c r="F393" s="8">
        <v>62.56</v>
      </c>
      <c r="G393" s="8">
        <f t="shared" si="5"/>
        <v>37.536000000000001</v>
      </c>
      <c r="H393" s="8"/>
    </row>
    <row r="394" spans="1:8" ht="12" customHeight="1" x14ac:dyDescent="0.25">
      <c r="A394" s="8">
        <v>3018413300</v>
      </c>
      <c r="B394" s="8" t="s">
        <v>1748</v>
      </c>
      <c r="C394" s="8">
        <v>301</v>
      </c>
      <c r="D394" s="8">
        <v>84133</v>
      </c>
      <c r="E394" s="8"/>
      <c r="F394" s="8">
        <v>32.200000000000003</v>
      </c>
      <c r="G394" s="8">
        <f t="shared" si="5"/>
        <v>19.32</v>
      </c>
      <c r="H394" s="8"/>
    </row>
    <row r="395" spans="1:8" ht="12" customHeight="1" x14ac:dyDescent="0.25">
      <c r="A395" s="8">
        <v>3018413400</v>
      </c>
      <c r="B395" s="8" t="s">
        <v>1749</v>
      </c>
      <c r="C395" s="8">
        <v>301</v>
      </c>
      <c r="D395" s="8">
        <v>84134</v>
      </c>
      <c r="E395" s="8"/>
      <c r="F395" s="8">
        <v>113.16</v>
      </c>
      <c r="G395" s="8">
        <f t="shared" si="5"/>
        <v>67.896000000000001</v>
      </c>
      <c r="H395" s="8"/>
    </row>
    <row r="396" spans="1:8" ht="12" customHeight="1" x14ac:dyDescent="0.25">
      <c r="A396" s="8">
        <v>3018414066</v>
      </c>
      <c r="B396" s="8" t="s">
        <v>1750</v>
      </c>
      <c r="C396" s="8">
        <v>301</v>
      </c>
      <c r="D396" s="8">
        <v>84140</v>
      </c>
      <c r="E396" s="8"/>
      <c r="F396" s="8">
        <v>60.72</v>
      </c>
      <c r="G396" s="8">
        <f t="shared" ref="G396:G459" si="6">F396*0.6</f>
        <v>36.431999999999995</v>
      </c>
      <c r="H396" s="8"/>
    </row>
    <row r="397" spans="1:8" ht="12" customHeight="1" x14ac:dyDescent="0.25">
      <c r="A397" s="8">
        <v>3018414400</v>
      </c>
      <c r="B397" s="8" t="s">
        <v>1751</v>
      </c>
      <c r="C397" s="8">
        <v>301</v>
      </c>
      <c r="D397" s="8">
        <v>84144</v>
      </c>
      <c r="E397" s="8"/>
      <c r="F397" s="8">
        <v>73.34</v>
      </c>
      <c r="G397" s="8">
        <f t="shared" si="6"/>
        <v>44.003999999999998</v>
      </c>
      <c r="H397" s="8"/>
    </row>
    <row r="398" spans="1:8" ht="12" customHeight="1" x14ac:dyDescent="0.25">
      <c r="A398" s="8">
        <v>3018414500</v>
      </c>
      <c r="B398" s="8" t="s">
        <v>1752</v>
      </c>
      <c r="C398" s="8">
        <v>301</v>
      </c>
      <c r="D398" s="8">
        <v>84145</v>
      </c>
      <c r="E398" s="8"/>
      <c r="F398" s="8">
        <v>227.7</v>
      </c>
      <c r="G398" s="8">
        <f t="shared" si="6"/>
        <v>136.61999999999998</v>
      </c>
      <c r="H398" s="8"/>
    </row>
    <row r="399" spans="1:8" ht="12" customHeight="1" x14ac:dyDescent="0.25">
      <c r="A399" s="8">
        <v>3018414600</v>
      </c>
      <c r="B399" s="8" t="s">
        <v>1753</v>
      </c>
      <c r="C399" s="8">
        <v>301</v>
      </c>
      <c r="D399" s="8">
        <v>84146</v>
      </c>
      <c r="E399" s="8"/>
      <c r="F399" s="8">
        <v>142.6</v>
      </c>
      <c r="G399" s="8">
        <f t="shared" si="6"/>
        <v>85.559999999999988</v>
      </c>
      <c r="H399" s="8"/>
    </row>
    <row r="400" spans="1:8" ht="12" customHeight="1" x14ac:dyDescent="0.25">
      <c r="A400" s="8">
        <v>3018414666</v>
      </c>
      <c r="B400" s="8" t="s">
        <v>1754</v>
      </c>
      <c r="C400" s="8">
        <v>301</v>
      </c>
      <c r="D400" s="8">
        <v>84146</v>
      </c>
      <c r="E400" s="8"/>
      <c r="F400" s="8">
        <v>176.8</v>
      </c>
      <c r="G400" s="8">
        <f t="shared" si="6"/>
        <v>106.08</v>
      </c>
      <c r="H400" s="8"/>
    </row>
    <row r="401" spans="1:8" ht="12" customHeight="1" x14ac:dyDescent="0.25">
      <c r="A401" s="8">
        <v>3018415066</v>
      </c>
      <c r="B401" s="8" t="s">
        <v>1755</v>
      </c>
      <c r="C401" s="8">
        <v>301</v>
      </c>
      <c r="D401" s="8">
        <v>84150</v>
      </c>
      <c r="E401" s="8"/>
      <c r="F401" s="8">
        <v>330.28</v>
      </c>
      <c r="G401" s="8">
        <f t="shared" si="6"/>
        <v>198.16799999999998</v>
      </c>
      <c r="H401" s="8"/>
    </row>
    <row r="402" spans="1:8" ht="12" customHeight="1" x14ac:dyDescent="0.25">
      <c r="A402" s="8">
        <v>3018415300</v>
      </c>
      <c r="B402" s="8" t="s">
        <v>1756</v>
      </c>
      <c r="C402" s="8">
        <v>301</v>
      </c>
      <c r="D402" s="8">
        <v>84153</v>
      </c>
      <c r="E402" s="8"/>
      <c r="F402" s="8">
        <v>119.6</v>
      </c>
      <c r="G402" s="8">
        <f t="shared" si="6"/>
        <v>71.759999999999991</v>
      </c>
      <c r="H402" s="8"/>
    </row>
    <row r="403" spans="1:8" ht="12" customHeight="1" x14ac:dyDescent="0.25">
      <c r="A403" s="8">
        <v>3018415400</v>
      </c>
      <c r="B403" s="8" t="s">
        <v>1757</v>
      </c>
      <c r="C403" s="8">
        <v>301</v>
      </c>
      <c r="D403" s="8">
        <v>84154</v>
      </c>
      <c r="E403" s="8"/>
      <c r="F403" s="8">
        <v>127.88</v>
      </c>
      <c r="G403" s="8">
        <f t="shared" si="6"/>
        <v>76.727999999999994</v>
      </c>
      <c r="H403" s="8"/>
    </row>
    <row r="404" spans="1:8" ht="12" customHeight="1" x14ac:dyDescent="0.25">
      <c r="A404" s="8">
        <v>3018415500</v>
      </c>
      <c r="B404" s="8" t="s">
        <v>1758</v>
      </c>
      <c r="C404" s="8">
        <v>301</v>
      </c>
      <c r="D404" s="8">
        <v>84155</v>
      </c>
      <c r="E404" s="8"/>
      <c r="F404" s="8">
        <v>47.84</v>
      </c>
      <c r="G404" s="8">
        <f t="shared" si="6"/>
        <v>28.704000000000001</v>
      </c>
      <c r="H404" s="8"/>
    </row>
    <row r="405" spans="1:8" ht="12" customHeight="1" x14ac:dyDescent="0.25">
      <c r="A405" s="8">
        <v>3018415600</v>
      </c>
      <c r="B405" s="8" t="s">
        <v>1759</v>
      </c>
      <c r="C405" s="8">
        <v>301</v>
      </c>
      <c r="D405" s="8">
        <v>84156</v>
      </c>
      <c r="E405" s="8"/>
      <c r="F405" s="8">
        <v>67.16</v>
      </c>
      <c r="G405" s="8">
        <f t="shared" si="6"/>
        <v>40.295999999999999</v>
      </c>
      <c r="H405" s="8"/>
    </row>
    <row r="406" spans="1:8" ht="12" customHeight="1" x14ac:dyDescent="0.25">
      <c r="A406" s="8">
        <v>3018415666</v>
      </c>
      <c r="B406" s="8" t="s">
        <v>1760</v>
      </c>
      <c r="C406" s="8">
        <v>301</v>
      </c>
      <c r="D406" s="8">
        <v>84156</v>
      </c>
      <c r="E406" s="8"/>
      <c r="F406" s="8">
        <v>67.16</v>
      </c>
      <c r="G406" s="8">
        <f t="shared" si="6"/>
        <v>40.295999999999999</v>
      </c>
      <c r="H406" s="8"/>
    </row>
    <row r="407" spans="1:8" ht="12" customHeight="1" x14ac:dyDescent="0.25">
      <c r="A407" s="8">
        <v>3018415700</v>
      </c>
      <c r="B407" s="8" t="s">
        <v>1761</v>
      </c>
      <c r="C407" s="8">
        <v>301</v>
      </c>
      <c r="D407" s="8">
        <v>84157</v>
      </c>
      <c r="E407" s="8"/>
      <c r="F407" s="8">
        <v>69.92</v>
      </c>
      <c r="G407" s="8">
        <f t="shared" si="6"/>
        <v>41.951999999999998</v>
      </c>
      <c r="H407" s="8"/>
    </row>
    <row r="408" spans="1:8" ht="12" customHeight="1" x14ac:dyDescent="0.25">
      <c r="A408" s="8">
        <v>3018415766</v>
      </c>
      <c r="B408" s="8" t="s">
        <v>1762</v>
      </c>
      <c r="C408" s="8">
        <v>301</v>
      </c>
      <c r="D408" s="8">
        <v>84157</v>
      </c>
      <c r="E408" s="8"/>
      <c r="F408" s="8">
        <v>69.92</v>
      </c>
      <c r="G408" s="8">
        <f t="shared" si="6"/>
        <v>41.951999999999998</v>
      </c>
      <c r="H408" s="8"/>
    </row>
    <row r="409" spans="1:8" ht="12" customHeight="1" x14ac:dyDescent="0.25">
      <c r="A409" s="8">
        <v>3018416500</v>
      </c>
      <c r="B409" s="8" t="s">
        <v>1763</v>
      </c>
      <c r="C409" s="8">
        <v>301</v>
      </c>
      <c r="D409" s="8">
        <v>84165</v>
      </c>
      <c r="E409" s="8"/>
      <c r="F409" s="8">
        <v>115</v>
      </c>
      <c r="G409" s="8">
        <f t="shared" si="6"/>
        <v>69</v>
      </c>
      <c r="H409" s="8"/>
    </row>
    <row r="410" spans="1:8" ht="12" customHeight="1" x14ac:dyDescent="0.25">
      <c r="A410" s="8">
        <v>3018416600</v>
      </c>
      <c r="B410" s="8" t="s">
        <v>1764</v>
      </c>
      <c r="C410" s="8">
        <v>301</v>
      </c>
      <c r="D410" s="8">
        <v>84166</v>
      </c>
      <c r="E410" s="8"/>
      <c r="F410" s="8">
        <v>148.12</v>
      </c>
      <c r="G410" s="8">
        <f t="shared" si="6"/>
        <v>88.872</v>
      </c>
      <c r="H410" s="8"/>
    </row>
    <row r="411" spans="1:8" ht="12" customHeight="1" x14ac:dyDescent="0.25">
      <c r="A411" s="8">
        <v>3018416666</v>
      </c>
      <c r="B411" s="8" t="s">
        <v>1765</v>
      </c>
      <c r="C411" s="8">
        <v>301</v>
      </c>
      <c r="D411" s="8">
        <v>84166</v>
      </c>
      <c r="E411" s="8"/>
      <c r="F411" s="8">
        <v>148.12</v>
      </c>
      <c r="G411" s="8">
        <f t="shared" si="6"/>
        <v>88.872</v>
      </c>
      <c r="H411" s="8"/>
    </row>
    <row r="412" spans="1:8" ht="12" customHeight="1" x14ac:dyDescent="0.25">
      <c r="A412" s="8">
        <v>3018418100</v>
      </c>
      <c r="B412" s="8" t="s">
        <v>1766</v>
      </c>
      <c r="C412" s="8">
        <v>301</v>
      </c>
      <c r="D412" s="8">
        <v>84181</v>
      </c>
      <c r="E412" s="8"/>
      <c r="F412" s="8">
        <v>104.42</v>
      </c>
      <c r="G412" s="8">
        <f t="shared" si="6"/>
        <v>62.652000000000001</v>
      </c>
      <c r="H412" s="8"/>
    </row>
    <row r="413" spans="1:8" ht="12" customHeight="1" x14ac:dyDescent="0.25">
      <c r="A413" s="8">
        <v>3018418200</v>
      </c>
      <c r="B413" s="8" t="s">
        <v>1767</v>
      </c>
      <c r="C413" s="8">
        <v>301</v>
      </c>
      <c r="D413" s="8">
        <v>84182</v>
      </c>
      <c r="E413" s="8"/>
      <c r="F413" s="8">
        <v>170.2</v>
      </c>
      <c r="G413" s="8">
        <f t="shared" si="6"/>
        <v>102.11999999999999</v>
      </c>
      <c r="H413" s="8"/>
    </row>
    <row r="414" spans="1:8" ht="12" customHeight="1" x14ac:dyDescent="0.25">
      <c r="A414" s="8">
        <v>3018420666</v>
      </c>
      <c r="B414" s="8" t="s">
        <v>1768</v>
      </c>
      <c r="C414" s="8">
        <v>301</v>
      </c>
      <c r="D414" s="8">
        <v>84206</v>
      </c>
      <c r="E414" s="8"/>
      <c r="F414" s="8">
        <v>141.68</v>
      </c>
      <c r="G414" s="8">
        <f t="shared" si="6"/>
        <v>85.007999999999996</v>
      </c>
      <c r="H414" s="8"/>
    </row>
    <row r="415" spans="1:8" ht="12" customHeight="1" x14ac:dyDescent="0.25">
      <c r="A415" s="8">
        <v>3018420766</v>
      </c>
      <c r="B415" s="8" t="s">
        <v>1769</v>
      </c>
      <c r="C415" s="8">
        <v>301</v>
      </c>
      <c r="D415" s="8">
        <v>84207</v>
      </c>
      <c r="E415" s="8"/>
      <c r="F415" s="8">
        <v>108.14</v>
      </c>
      <c r="G415" s="8">
        <f t="shared" si="6"/>
        <v>64.884</v>
      </c>
      <c r="H415" s="8"/>
    </row>
    <row r="416" spans="1:8" ht="12" customHeight="1" x14ac:dyDescent="0.25">
      <c r="A416" s="8">
        <v>3018423866</v>
      </c>
      <c r="B416" s="8" t="s">
        <v>1770</v>
      </c>
      <c r="C416" s="8">
        <v>301</v>
      </c>
      <c r="D416" s="8">
        <v>84238</v>
      </c>
      <c r="E416" s="8"/>
      <c r="F416" s="8">
        <v>162.66999999999999</v>
      </c>
      <c r="G416" s="8">
        <f t="shared" si="6"/>
        <v>97.60199999999999</v>
      </c>
      <c r="H416" s="8"/>
    </row>
    <row r="417" spans="1:8" ht="12" customHeight="1" x14ac:dyDescent="0.25">
      <c r="A417" s="8">
        <v>3018424466</v>
      </c>
      <c r="B417" s="8" t="s">
        <v>1771</v>
      </c>
      <c r="C417" s="8">
        <v>301</v>
      </c>
      <c r="D417" s="8">
        <v>84244</v>
      </c>
      <c r="E417" s="8"/>
      <c r="F417" s="8">
        <v>151.80000000000001</v>
      </c>
      <c r="G417" s="8">
        <f t="shared" si="6"/>
        <v>91.08</v>
      </c>
      <c r="H417" s="8"/>
    </row>
    <row r="418" spans="1:8" ht="12" customHeight="1" x14ac:dyDescent="0.25">
      <c r="A418" s="8">
        <v>3018425266</v>
      </c>
      <c r="B418" s="8" t="s">
        <v>1772</v>
      </c>
      <c r="C418" s="8">
        <v>301</v>
      </c>
      <c r="D418" s="8">
        <v>84252</v>
      </c>
      <c r="E418" s="8"/>
      <c r="F418" s="8">
        <v>147.19999999999999</v>
      </c>
      <c r="G418" s="8">
        <f t="shared" si="6"/>
        <v>88.32</v>
      </c>
      <c r="H418" s="8"/>
    </row>
    <row r="419" spans="1:8" ht="12" customHeight="1" x14ac:dyDescent="0.25">
      <c r="A419" s="8">
        <v>3018425566</v>
      </c>
      <c r="B419" s="8" t="s">
        <v>1773</v>
      </c>
      <c r="C419" s="8">
        <v>301</v>
      </c>
      <c r="D419" s="8">
        <v>84255</v>
      </c>
      <c r="E419" s="8"/>
      <c r="F419" s="8">
        <v>126.04</v>
      </c>
      <c r="G419" s="8">
        <f t="shared" si="6"/>
        <v>75.623999999999995</v>
      </c>
      <c r="H419" s="8"/>
    </row>
    <row r="420" spans="1:8" ht="12" customHeight="1" x14ac:dyDescent="0.25">
      <c r="A420" s="8">
        <v>3018426066</v>
      </c>
      <c r="B420" s="8" t="s">
        <v>1774</v>
      </c>
      <c r="C420" s="8">
        <v>301</v>
      </c>
      <c r="D420" s="8">
        <v>84260</v>
      </c>
      <c r="E420" s="8"/>
      <c r="F420" s="8">
        <v>165.6</v>
      </c>
      <c r="G420" s="8">
        <f t="shared" si="6"/>
        <v>99.36</v>
      </c>
      <c r="H420" s="8"/>
    </row>
    <row r="421" spans="1:8" ht="12" customHeight="1" x14ac:dyDescent="0.25">
      <c r="A421" s="8">
        <v>3018427066</v>
      </c>
      <c r="B421" s="8" t="s">
        <v>1775</v>
      </c>
      <c r="C421" s="8">
        <v>301</v>
      </c>
      <c r="D421" s="8">
        <v>84270</v>
      </c>
      <c r="E421" s="8"/>
      <c r="F421" s="8">
        <v>103.04</v>
      </c>
      <c r="G421" s="8">
        <f t="shared" si="6"/>
        <v>61.823999999999998</v>
      </c>
      <c r="H421" s="8"/>
    </row>
    <row r="422" spans="1:8" ht="12" customHeight="1" x14ac:dyDescent="0.25">
      <c r="A422" s="8">
        <v>3018430000</v>
      </c>
      <c r="B422" s="8" t="s">
        <v>1776</v>
      </c>
      <c r="C422" s="8">
        <v>301</v>
      </c>
      <c r="D422" s="8">
        <v>84300</v>
      </c>
      <c r="E422" s="8"/>
      <c r="F422" s="8">
        <v>50.6</v>
      </c>
      <c r="G422" s="8">
        <f t="shared" si="6"/>
        <v>30.36</v>
      </c>
      <c r="H422" s="8"/>
    </row>
    <row r="423" spans="1:8" ht="12" customHeight="1" x14ac:dyDescent="0.25">
      <c r="A423" s="8">
        <v>3018430266</v>
      </c>
      <c r="B423" s="8" t="s">
        <v>1777</v>
      </c>
      <c r="C423" s="8">
        <v>301</v>
      </c>
      <c r="D423" s="8">
        <v>84302</v>
      </c>
      <c r="E423" s="8"/>
      <c r="F423" s="8">
        <v>51.52</v>
      </c>
      <c r="G423" s="8">
        <f t="shared" si="6"/>
        <v>30.911999999999999</v>
      </c>
      <c r="H423" s="8"/>
    </row>
    <row r="424" spans="1:8" ht="12" customHeight="1" x14ac:dyDescent="0.25">
      <c r="A424" s="8">
        <v>3018430566</v>
      </c>
      <c r="B424" s="8" t="s">
        <v>1778</v>
      </c>
      <c r="C424" s="8">
        <v>301</v>
      </c>
      <c r="D424" s="8">
        <v>84305</v>
      </c>
      <c r="E424" s="8"/>
      <c r="F424" s="8">
        <v>152.72</v>
      </c>
      <c r="G424" s="8">
        <f t="shared" si="6"/>
        <v>91.631999999999991</v>
      </c>
      <c r="H424" s="8"/>
    </row>
    <row r="425" spans="1:8" ht="12" customHeight="1" x14ac:dyDescent="0.25">
      <c r="A425" s="8">
        <v>3018430700</v>
      </c>
      <c r="B425" s="8" t="s">
        <v>1779</v>
      </c>
      <c r="C425" s="8">
        <v>301</v>
      </c>
      <c r="D425" s="8">
        <v>84307</v>
      </c>
      <c r="E425" s="8"/>
      <c r="F425" s="8">
        <v>288.88</v>
      </c>
      <c r="G425" s="8">
        <f t="shared" si="6"/>
        <v>173.328</v>
      </c>
      <c r="H425" s="8"/>
    </row>
    <row r="426" spans="1:8" ht="12" customHeight="1" x14ac:dyDescent="0.25">
      <c r="A426" s="8">
        <v>3018431101</v>
      </c>
      <c r="B426" s="8" t="s">
        <v>1780</v>
      </c>
      <c r="C426" s="8">
        <v>301</v>
      </c>
      <c r="D426" s="8">
        <v>84311</v>
      </c>
      <c r="E426" s="8"/>
      <c r="F426" s="8">
        <v>112.24</v>
      </c>
      <c r="G426" s="8">
        <f t="shared" si="6"/>
        <v>67.343999999999994</v>
      </c>
      <c r="H426" s="8"/>
    </row>
    <row r="427" spans="1:8" ht="12" customHeight="1" x14ac:dyDescent="0.25">
      <c r="A427" s="8">
        <v>3018431166</v>
      </c>
      <c r="B427" s="8" t="s">
        <v>1781</v>
      </c>
      <c r="C427" s="8">
        <v>301</v>
      </c>
      <c r="D427" s="8">
        <v>84311</v>
      </c>
      <c r="E427" s="8"/>
      <c r="F427" s="8">
        <v>112.24</v>
      </c>
      <c r="G427" s="8">
        <f t="shared" si="6"/>
        <v>67.343999999999994</v>
      </c>
      <c r="H427" s="8"/>
    </row>
    <row r="428" spans="1:8" ht="12" customHeight="1" x14ac:dyDescent="0.25">
      <c r="A428" s="8">
        <v>3018431500</v>
      </c>
      <c r="B428" s="8" t="s">
        <v>1782</v>
      </c>
      <c r="C428" s="8">
        <v>301</v>
      </c>
      <c r="D428" s="8">
        <v>84315</v>
      </c>
      <c r="E428" s="8"/>
      <c r="F428" s="8">
        <v>34.96</v>
      </c>
      <c r="G428" s="8">
        <f t="shared" si="6"/>
        <v>20.975999999999999</v>
      </c>
      <c r="H428" s="8"/>
    </row>
    <row r="429" spans="1:8" ht="12" customHeight="1" x14ac:dyDescent="0.25">
      <c r="A429" s="8">
        <v>3018440200</v>
      </c>
      <c r="B429" s="8" t="s">
        <v>1783</v>
      </c>
      <c r="C429" s="8">
        <v>301</v>
      </c>
      <c r="D429" s="8">
        <v>84402</v>
      </c>
      <c r="E429" s="8"/>
      <c r="F429" s="8">
        <v>157.32</v>
      </c>
      <c r="G429" s="8">
        <f t="shared" si="6"/>
        <v>94.391999999999996</v>
      </c>
      <c r="H429" s="8"/>
    </row>
    <row r="430" spans="1:8" ht="12" customHeight="1" x14ac:dyDescent="0.25">
      <c r="A430" s="8">
        <v>3018440266</v>
      </c>
      <c r="B430" s="8" t="s">
        <v>1784</v>
      </c>
      <c r="C430" s="8">
        <v>301</v>
      </c>
      <c r="D430" s="8">
        <v>84402</v>
      </c>
      <c r="E430" s="8"/>
      <c r="F430" s="8">
        <v>0</v>
      </c>
      <c r="G430" s="8">
        <f t="shared" si="6"/>
        <v>0</v>
      </c>
      <c r="H430" s="8"/>
    </row>
    <row r="431" spans="1:8" ht="12" customHeight="1" x14ac:dyDescent="0.25">
      <c r="A431" s="8">
        <v>3018440300</v>
      </c>
      <c r="B431" s="8" t="s">
        <v>1785</v>
      </c>
      <c r="C431" s="8">
        <v>301</v>
      </c>
      <c r="D431" s="8">
        <v>84403</v>
      </c>
      <c r="E431" s="8"/>
      <c r="F431" s="8">
        <v>173.88</v>
      </c>
      <c r="G431" s="8">
        <f t="shared" si="6"/>
        <v>104.32799999999999</v>
      </c>
      <c r="H431" s="8"/>
    </row>
    <row r="432" spans="1:8" ht="12" customHeight="1" x14ac:dyDescent="0.25">
      <c r="A432" s="8">
        <v>3018440366</v>
      </c>
      <c r="B432" s="8" t="s">
        <v>1786</v>
      </c>
      <c r="C432" s="8">
        <v>301</v>
      </c>
      <c r="D432" s="8">
        <v>84403</v>
      </c>
      <c r="E432" s="8"/>
      <c r="F432" s="8">
        <v>173.88</v>
      </c>
      <c r="G432" s="8">
        <f t="shared" si="6"/>
        <v>104.32799999999999</v>
      </c>
      <c r="H432" s="8"/>
    </row>
    <row r="433" spans="1:8" ht="12" customHeight="1" x14ac:dyDescent="0.25">
      <c r="A433" s="8">
        <v>3018442566</v>
      </c>
      <c r="B433" s="8" t="s">
        <v>1787</v>
      </c>
      <c r="C433" s="8">
        <v>301</v>
      </c>
      <c r="D433" s="8">
        <v>84425</v>
      </c>
      <c r="E433" s="8"/>
      <c r="F433" s="8">
        <v>139.84</v>
      </c>
      <c r="G433" s="8">
        <f t="shared" si="6"/>
        <v>83.903999999999996</v>
      </c>
      <c r="H433" s="8"/>
    </row>
    <row r="434" spans="1:8" ht="12" customHeight="1" x14ac:dyDescent="0.25">
      <c r="A434" s="8">
        <v>3018443266</v>
      </c>
      <c r="B434" s="8" t="s">
        <v>1788</v>
      </c>
      <c r="C434" s="8">
        <v>301</v>
      </c>
      <c r="D434" s="8">
        <v>84432</v>
      </c>
      <c r="E434" s="8"/>
      <c r="F434" s="8">
        <v>113.16</v>
      </c>
      <c r="G434" s="8">
        <f t="shared" si="6"/>
        <v>67.896000000000001</v>
      </c>
      <c r="H434" s="8"/>
    </row>
    <row r="435" spans="1:8" ht="12" customHeight="1" x14ac:dyDescent="0.25">
      <c r="A435" s="8">
        <v>3018443600</v>
      </c>
      <c r="B435" s="8" t="s">
        <v>1789</v>
      </c>
      <c r="C435" s="8">
        <v>301</v>
      </c>
      <c r="D435" s="8">
        <v>84436</v>
      </c>
      <c r="E435" s="8"/>
      <c r="F435" s="8">
        <v>98.44</v>
      </c>
      <c r="G435" s="8">
        <f t="shared" si="6"/>
        <v>59.063999999999993</v>
      </c>
      <c r="H435" s="8"/>
    </row>
    <row r="436" spans="1:8" ht="12" customHeight="1" x14ac:dyDescent="0.25">
      <c r="A436" s="8">
        <v>3018443666</v>
      </c>
      <c r="B436" s="8" t="s">
        <v>1790</v>
      </c>
      <c r="C436" s="8">
        <v>301</v>
      </c>
      <c r="D436" s="8">
        <v>84436</v>
      </c>
      <c r="E436" s="8"/>
      <c r="F436" s="8">
        <v>98.44</v>
      </c>
      <c r="G436" s="8">
        <f t="shared" si="6"/>
        <v>59.063999999999993</v>
      </c>
      <c r="H436" s="8"/>
    </row>
    <row r="437" spans="1:8" ht="12" customHeight="1" x14ac:dyDescent="0.25">
      <c r="A437" s="8">
        <v>3018443900</v>
      </c>
      <c r="B437" s="8" t="s">
        <v>1791</v>
      </c>
      <c r="C437" s="8">
        <v>301</v>
      </c>
      <c r="D437" s="8">
        <v>84439</v>
      </c>
      <c r="E437" s="8"/>
      <c r="F437" s="8">
        <v>115</v>
      </c>
      <c r="G437" s="8">
        <f t="shared" si="6"/>
        <v>69</v>
      </c>
      <c r="H437" s="8"/>
    </row>
    <row r="438" spans="1:8" ht="12" customHeight="1" x14ac:dyDescent="0.25">
      <c r="A438" s="8">
        <v>3018444266</v>
      </c>
      <c r="B438" s="8" t="s">
        <v>1792</v>
      </c>
      <c r="C438" s="8">
        <v>301</v>
      </c>
      <c r="D438" s="8">
        <v>84442</v>
      </c>
      <c r="E438" s="8"/>
      <c r="F438" s="8">
        <v>57.35</v>
      </c>
      <c r="G438" s="8">
        <f t="shared" si="6"/>
        <v>34.409999999999997</v>
      </c>
      <c r="H438" s="8"/>
    </row>
    <row r="439" spans="1:8" ht="12" customHeight="1" x14ac:dyDescent="0.25">
      <c r="A439" s="8">
        <v>3018444300</v>
      </c>
      <c r="B439" s="8" t="s">
        <v>1793</v>
      </c>
      <c r="C439" s="8">
        <v>301</v>
      </c>
      <c r="D439" s="8">
        <v>84443</v>
      </c>
      <c r="E439" s="8"/>
      <c r="F439" s="8">
        <v>152.72</v>
      </c>
      <c r="G439" s="8">
        <f t="shared" si="6"/>
        <v>91.631999999999991</v>
      </c>
      <c r="H439" s="8"/>
    </row>
    <row r="440" spans="1:8" ht="12" customHeight="1" x14ac:dyDescent="0.25">
      <c r="A440" s="8">
        <v>3018444566</v>
      </c>
      <c r="B440" s="8" t="s">
        <v>1794</v>
      </c>
      <c r="C440" s="8">
        <v>301</v>
      </c>
      <c r="D440" s="8">
        <v>84445</v>
      </c>
      <c r="E440" s="8"/>
      <c r="F440" s="8">
        <v>297.16000000000003</v>
      </c>
      <c r="G440" s="8">
        <f t="shared" si="6"/>
        <v>178.29600000000002</v>
      </c>
      <c r="H440" s="8"/>
    </row>
    <row r="441" spans="1:8" ht="12" customHeight="1" x14ac:dyDescent="0.25">
      <c r="A441" s="8">
        <v>3018444666</v>
      </c>
      <c r="B441" s="8" t="s">
        <v>1795</v>
      </c>
      <c r="C441" s="8">
        <v>301</v>
      </c>
      <c r="D441" s="8">
        <v>84446</v>
      </c>
      <c r="E441" s="8"/>
      <c r="F441" s="8">
        <v>100.28</v>
      </c>
      <c r="G441" s="8">
        <f t="shared" si="6"/>
        <v>60.167999999999999</v>
      </c>
      <c r="H441" s="8"/>
    </row>
    <row r="442" spans="1:8" ht="12" customHeight="1" x14ac:dyDescent="0.25">
      <c r="A442" s="8">
        <v>3018445000</v>
      </c>
      <c r="B442" s="8" t="s">
        <v>1796</v>
      </c>
      <c r="C442" s="8">
        <v>301</v>
      </c>
      <c r="D442" s="8">
        <v>84450</v>
      </c>
      <c r="E442" s="8"/>
      <c r="F442" s="8">
        <v>63.48</v>
      </c>
      <c r="G442" s="8">
        <f t="shared" si="6"/>
        <v>38.087999999999994</v>
      </c>
      <c r="H442" s="8"/>
    </row>
    <row r="443" spans="1:8" ht="12" customHeight="1" x14ac:dyDescent="0.25">
      <c r="A443" s="8">
        <v>3018446000</v>
      </c>
      <c r="B443" s="8" t="s">
        <v>1797</v>
      </c>
      <c r="C443" s="8">
        <v>301</v>
      </c>
      <c r="D443" s="8">
        <v>84460</v>
      </c>
      <c r="E443" s="8"/>
      <c r="F443" s="8">
        <v>52.44</v>
      </c>
      <c r="G443" s="8">
        <f t="shared" si="6"/>
        <v>31.463999999999999</v>
      </c>
      <c r="H443" s="8"/>
    </row>
    <row r="444" spans="1:8" ht="12" customHeight="1" x14ac:dyDescent="0.25">
      <c r="A444" s="8">
        <v>3018446600</v>
      </c>
      <c r="B444" s="8" t="s">
        <v>1798</v>
      </c>
      <c r="C444" s="8">
        <v>301</v>
      </c>
      <c r="D444" s="8">
        <v>84466</v>
      </c>
      <c r="E444" s="8"/>
      <c r="F444" s="8">
        <v>110.4</v>
      </c>
      <c r="G444" s="8">
        <f t="shared" si="6"/>
        <v>66.239999999999995</v>
      </c>
      <c r="H444" s="8"/>
    </row>
    <row r="445" spans="1:8" ht="12" customHeight="1" x14ac:dyDescent="0.25">
      <c r="A445" s="8">
        <v>3018447800</v>
      </c>
      <c r="B445" s="8" t="s">
        <v>1799</v>
      </c>
      <c r="C445" s="8">
        <v>301</v>
      </c>
      <c r="D445" s="8">
        <v>84478</v>
      </c>
      <c r="E445" s="8"/>
      <c r="F445" s="8">
        <v>64.400000000000006</v>
      </c>
      <c r="G445" s="8">
        <f t="shared" si="6"/>
        <v>38.64</v>
      </c>
      <c r="H445" s="8"/>
    </row>
    <row r="446" spans="1:8" ht="12" customHeight="1" x14ac:dyDescent="0.25">
      <c r="A446" s="8">
        <v>3018447866</v>
      </c>
      <c r="B446" s="8" t="s">
        <v>1800</v>
      </c>
      <c r="C446" s="8">
        <v>301</v>
      </c>
      <c r="D446" s="8">
        <v>84478</v>
      </c>
      <c r="E446" s="8"/>
      <c r="F446" s="8">
        <v>64.400000000000006</v>
      </c>
      <c r="G446" s="8">
        <f t="shared" si="6"/>
        <v>38.64</v>
      </c>
      <c r="H446" s="8"/>
    </row>
    <row r="447" spans="1:8" ht="12" customHeight="1" x14ac:dyDescent="0.25">
      <c r="A447" s="8">
        <v>3018447900</v>
      </c>
      <c r="B447" s="8" t="s">
        <v>1801</v>
      </c>
      <c r="C447" s="8">
        <v>301</v>
      </c>
      <c r="D447" s="8">
        <v>84479</v>
      </c>
      <c r="E447" s="8"/>
      <c r="F447" s="8">
        <v>46</v>
      </c>
      <c r="G447" s="8">
        <f t="shared" si="6"/>
        <v>27.599999999999998</v>
      </c>
      <c r="H447" s="8"/>
    </row>
    <row r="448" spans="1:8" ht="12" customHeight="1" x14ac:dyDescent="0.25">
      <c r="A448" s="8">
        <v>3018448000</v>
      </c>
      <c r="B448" s="8" t="s">
        <v>1802</v>
      </c>
      <c r="C448" s="8">
        <v>301</v>
      </c>
      <c r="D448" s="8">
        <v>84480</v>
      </c>
      <c r="E448" s="8"/>
      <c r="F448" s="8">
        <v>116.84</v>
      </c>
      <c r="G448" s="8">
        <f t="shared" si="6"/>
        <v>70.103999999999999</v>
      </c>
      <c r="H448" s="8"/>
    </row>
    <row r="449" spans="1:8" ht="12" customHeight="1" x14ac:dyDescent="0.25">
      <c r="A449" s="8">
        <v>3018448066</v>
      </c>
      <c r="B449" s="8" t="s">
        <v>1803</v>
      </c>
      <c r="C449" s="8">
        <v>301</v>
      </c>
      <c r="D449" s="8">
        <v>84480</v>
      </c>
      <c r="E449" s="8"/>
      <c r="F449" s="8">
        <v>116.84</v>
      </c>
      <c r="G449" s="8">
        <f t="shared" si="6"/>
        <v>70.103999999999999</v>
      </c>
      <c r="H449" s="8"/>
    </row>
    <row r="450" spans="1:8" ht="12" customHeight="1" x14ac:dyDescent="0.25">
      <c r="A450" s="8">
        <v>3018448100</v>
      </c>
      <c r="B450" s="8" t="s">
        <v>1804</v>
      </c>
      <c r="C450" s="8">
        <v>301</v>
      </c>
      <c r="D450" s="8">
        <v>84481</v>
      </c>
      <c r="E450" s="8"/>
      <c r="F450" s="8">
        <v>146.28</v>
      </c>
      <c r="G450" s="8">
        <f t="shared" si="6"/>
        <v>87.768000000000001</v>
      </c>
      <c r="H450" s="8"/>
    </row>
    <row r="451" spans="1:8" ht="12" customHeight="1" x14ac:dyDescent="0.25">
      <c r="A451" s="8">
        <v>3018448166</v>
      </c>
      <c r="B451" s="8" t="s">
        <v>1805</v>
      </c>
      <c r="C451" s="8">
        <v>301</v>
      </c>
      <c r="D451" s="8">
        <v>84481</v>
      </c>
      <c r="E451" s="8"/>
      <c r="F451" s="8">
        <v>146.28</v>
      </c>
      <c r="G451" s="8">
        <f t="shared" si="6"/>
        <v>87.768000000000001</v>
      </c>
      <c r="H451" s="8"/>
    </row>
    <row r="452" spans="1:8" ht="12" customHeight="1" x14ac:dyDescent="0.25">
      <c r="A452" s="8">
        <v>3018448266</v>
      </c>
      <c r="B452" s="8" t="s">
        <v>1806</v>
      </c>
      <c r="C452" s="8">
        <v>301</v>
      </c>
      <c r="D452" s="8">
        <v>84482</v>
      </c>
      <c r="E452" s="8"/>
      <c r="F452" s="8">
        <v>123.28</v>
      </c>
      <c r="G452" s="8">
        <f t="shared" si="6"/>
        <v>73.968000000000004</v>
      </c>
      <c r="H452" s="8"/>
    </row>
    <row r="453" spans="1:8" ht="12" customHeight="1" x14ac:dyDescent="0.25">
      <c r="A453" s="8">
        <v>3018448400</v>
      </c>
      <c r="B453" s="8" t="s">
        <v>1807</v>
      </c>
      <c r="C453" s="8">
        <v>301</v>
      </c>
      <c r="D453" s="8">
        <v>84484</v>
      </c>
      <c r="E453" s="8"/>
      <c r="F453" s="8">
        <v>122.82</v>
      </c>
      <c r="G453" s="8">
        <f t="shared" si="6"/>
        <v>73.691999999999993</v>
      </c>
      <c r="H453" s="8"/>
    </row>
    <row r="454" spans="1:8" ht="12" customHeight="1" x14ac:dyDescent="0.25">
      <c r="A454" s="8">
        <v>3018448466</v>
      </c>
      <c r="B454" s="8" t="s">
        <v>1808</v>
      </c>
      <c r="C454" s="8">
        <v>301</v>
      </c>
      <c r="D454" s="8">
        <v>84484</v>
      </c>
      <c r="E454" s="8"/>
      <c r="F454" s="8">
        <v>122.82</v>
      </c>
      <c r="G454" s="8">
        <f t="shared" si="6"/>
        <v>73.691999999999993</v>
      </c>
      <c r="H454" s="8"/>
    </row>
    <row r="455" spans="1:8" ht="12" customHeight="1" x14ac:dyDescent="0.25">
      <c r="A455" s="8">
        <v>3018452000</v>
      </c>
      <c r="B455" s="8" t="s">
        <v>1809</v>
      </c>
      <c r="C455" s="8">
        <v>301</v>
      </c>
      <c r="D455" s="8">
        <v>84520</v>
      </c>
      <c r="E455" s="8"/>
      <c r="F455" s="8">
        <v>48.76</v>
      </c>
      <c r="G455" s="8">
        <f t="shared" si="6"/>
        <v>29.255999999999997</v>
      </c>
      <c r="H455" s="8"/>
    </row>
    <row r="456" spans="1:8" ht="12" customHeight="1" x14ac:dyDescent="0.25">
      <c r="A456" s="8">
        <v>3018452001</v>
      </c>
      <c r="B456" s="8" t="s">
        <v>1810</v>
      </c>
      <c r="C456" s="8">
        <v>301</v>
      </c>
      <c r="D456" s="8">
        <v>84520</v>
      </c>
      <c r="E456" s="8"/>
      <c r="F456" s="8">
        <v>48.76</v>
      </c>
      <c r="G456" s="8">
        <f t="shared" si="6"/>
        <v>29.255999999999997</v>
      </c>
      <c r="H456" s="8"/>
    </row>
    <row r="457" spans="1:8" ht="12" customHeight="1" x14ac:dyDescent="0.25">
      <c r="A457" s="8">
        <v>3018454000</v>
      </c>
      <c r="B457" s="8" t="s">
        <v>1811</v>
      </c>
      <c r="C457" s="8">
        <v>301</v>
      </c>
      <c r="D457" s="8">
        <v>84540</v>
      </c>
      <c r="E457" s="8"/>
      <c r="F457" s="8">
        <v>54.28</v>
      </c>
      <c r="G457" s="8">
        <f t="shared" si="6"/>
        <v>32.567999999999998</v>
      </c>
      <c r="H457" s="8"/>
    </row>
    <row r="458" spans="1:8" ht="12" customHeight="1" x14ac:dyDescent="0.25">
      <c r="A458" s="8">
        <v>3018454566</v>
      </c>
      <c r="B458" s="8" t="s">
        <v>1812</v>
      </c>
      <c r="C458" s="8">
        <v>301</v>
      </c>
      <c r="D458" s="8">
        <v>84545</v>
      </c>
      <c r="E458" s="8"/>
      <c r="F458" s="8">
        <v>79.430000000000007</v>
      </c>
      <c r="G458" s="8">
        <f t="shared" si="6"/>
        <v>47.658000000000001</v>
      </c>
      <c r="H458" s="8"/>
    </row>
    <row r="459" spans="1:8" ht="12" customHeight="1" x14ac:dyDescent="0.25">
      <c r="A459" s="8">
        <v>3018455000</v>
      </c>
      <c r="B459" s="8" t="s">
        <v>1813</v>
      </c>
      <c r="C459" s="8">
        <v>301</v>
      </c>
      <c r="D459" s="8">
        <v>84550</v>
      </c>
      <c r="E459" s="8"/>
      <c r="F459" s="8">
        <v>59.8</v>
      </c>
      <c r="G459" s="8">
        <f t="shared" si="6"/>
        <v>35.879999999999995</v>
      </c>
      <c r="H459" s="8"/>
    </row>
    <row r="460" spans="1:8" ht="12" customHeight="1" x14ac:dyDescent="0.25">
      <c r="A460" s="8">
        <v>3018456000</v>
      </c>
      <c r="B460" s="8" t="s">
        <v>1814</v>
      </c>
      <c r="C460" s="8">
        <v>301</v>
      </c>
      <c r="D460" s="8">
        <v>84560</v>
      </c>
      <c r="E460" s="8"/>
      <c r="F460" s="8">
        <v>54.21</v>
      </c>
      <c r="G460" s="8">
        <f t="shared" ref="G460:G523" si="7">F460*0.6</f>
        <v>32.525999999999996</v>
      </c>
      <c r="H460" s="8"/>
    </row>
    <row r="461" spans="1:8" ht="12" customHeight="1" x14ac:dyDescent="0.25">
      <c r="A461" s="8">
        <v>3018458566</v>
      </c>
      <c r="B461" s="8" t="s">
        <v>1815</v>
      </c>
      <c r="C461" s="8">
        <v>301</v>
      </c>
      <c r="D461" s="8">
        <v>84585</v>
      </c>
      <c r="E461" s="8"/>
      <c r="F461" s="8">
        <v>121.44</v>
      </c>
      <c r="G461" s="8">
        <f t="shared" si="7"/>
        <v>72.86399999999999</v>
      </c>
      <c r="H461" s="8"/>
    </row>
    <row r="462" spans="1:8" ht="12" customHeight="1" x14ac:dyDescent="0.25">
      <c r="A462" s="8">
        <v>3018458666</v>
      </c>
      <c r="B462" s="8" t="s">
        <v>1816</v>
      </c>
      <c r="C462" s="8">
        <v>301</v>
      </c>
      <c r="D462" s="8">
        <v>84586</v>
      </c>
      <c r="E462" s="8"/>
      <c r="F462" s="8">
        <v>136.34</v>
      </c>
      <c r="G462" s="8">
        <f t="shared" si="7"/>
        <v>81.804000000000002</v>
      </c>
      <c r="H462" s="8"/>
    </row>
    <row r="463" spans="1:8" ht="12" customHeight="1" x14ac:dyDescent="0.25">
      <c r="A463" s="8">
        <v>3018458866</v>
      </c>
      <c r="B463" s="8" t="s">
        <v>1817</v>
      </c>
      <c r="C463" s="8">
        <v>301</v>
      </c>
      <c r="D463" s="8">
        <v>84588</v>
      </c>
      <c r="E463" s="8"/>
      <c r="F463" s="8">
        <v>131.63999999999999</v>
      </c>
      <c r="G463" s="8">
        <f t="shared" si="7"/>
        <v>78.983999999999995</v>
      </c>
      <c r="H463" s="8"/>
    </row>
    <row r="464" spans="1:8" ht="12" customHeight="1" x14ac:dyDescent="0.25">
      <c r="A464" s="8">
        <v>3018459066</v>
      </c>
      <c r="B464" s="8" t="s">
        <v>1818</v>
      </c>
      <c r="C464" s="8">
        <v>301</v>
      </c>
      <c r="D464" s="8">
        <v>84590</v>
      </c>
      <c r="E464" s="8"/>
      <c r="F464" s="8">
        <v>97.52</v>
      </c>
      <c r="G464" s="8">
        <f t="shared" si="7"/>
        <v>58.511999999999993</v>
      </c>
      <c r="H464" s="8"/>
    </row>
    <row r="465" spans="1:8" ht="12" customHeight="1" x14ac:dyDescent="0.25">
      <c r="A465" s="8">
        <v>3018459100</v>
      </c>
      <c r="B465" s="8" t="s">
        <v>1819</v>
      </c>
      <c r="C465" s="8">
        <v>301</v>
      </c>
      <c r="D465" s="8">
        <v>84591</v>
      </c>
      <c r="E465" s="8"/>
      <c r="F465" s="8">
        <v>138</v>
      </c>
      <c r="G465" s="8">
        <f t="shared" si="7"/>
        <v>82.8</v>
      </c>
      <c r="H465" s="8"/>
    </row>
    <row r="466" spans="1:8" ht="12" customHeight="1" x14ac:dyDescent="0.25">
      <c r="A466" s="8">
        <v>3018459166</v>
      </c>
      <c r="B466" s="8" t="s">
        <v>1820</v>
      </c>
      <c r="C466" s="8">
        <v>301</v>
      </c>
      <c r="D466" s="8">
        <v>84591</v>
      </c>
      <c r="E466" s="8"/>
      <c r="F466" s="8">
        <v>228.48</v>
      </c>
      <c r="G466" s="8">
        <f t="shared" si="7"/>
        <v>137.08799999999999</v>
      </c>
      <c r="H466" s="8"/>
    </row>
    <row r="467" spans="1:8" ht="12" customHeight="1" x14ac:dyDescent="0.25">
      <c r="A467" s="8">
        <v>3018459766</v>
      </c>
      <c r="B467" s="8" t="s">
        <v>1821</v>
      </c>
      <c r="C467" s="8">
        <v>301</v>
      </c>
      <c r="D467" s="8">
        <v>84597</v>
      </c>
      <c r="E467" s="8"/>
      <c r="F467" s="8">
        <v>157.32</v>
      </c>
      <c r="G467" s="8">
        <f t="shared" si="7"/>
        <v>94.391999999999996</v>
      </c>
      <c r="H467" s="8"/>
    </row>
    <row r="468" spans="1:8" ht="12" customHeight="1" x14ac:dyDescent="0.25">
      <c r="A468" s="8">
        <v>3018463066</v>
      </c>
      <c r="B468" s="8" t="s">
        <v>1822</v>
      </c>
      <c r="C468" s="8">
        <v>301</v>
      </c>
      <c r="D468" s="8">
        <v>84630</v>
      </c>
      <c r="E468" s="8"/>
      <c r="F468" s="8">
        <v>82.8</v>
      </c>
      <c r="G468" s="8">
        <f t="shared" si="7"/>
        <v>49.68</v>
      </c>
      <c r="H468" s="8"/>
    </row>
    <row r="469" spans="1:8" ht="12" customHeight="1" x14ac:dyDescent="0.25">
      <c r="A469" s="8">
        <v>3018468166</v>
      </c>
      <c r="B469" s="8" t="s">
        <v>1823</v>
      </c>
      <c r="C469" s="8">
        <v>301</v>
      </c>
      <c r="D469" s="8">
        <v>84681</v>
      </c>
      <c r="E469" s="8"/>
      <c r="F469" s="8">
        <v>79.92</v>
      </c>
      <c r="G469" s="8">
        <f t="shared" si="7"/>
        <v>47.951999999999998</v>
      </c>
      <c r="H469" s="8"/>
    </row>
    <row r="470" spans="1:8" ht="12" customHeight="1" x14ac:dyDescent="0.25">
      <c r="A470" s="8">
        <v>3018470200</v>
      </c>
      <c r="B470" s="8" t="s">
        <v>1824</v>
      </c>
      <c r="C470" s="8">
        <v>301</v>
      </c>
      <c r="D470" s="8">
        <v>84702</v>
      </c>
      <c r="E470" s="8"/>
      <c r="F470" s="8">
        <v>166.52</v>
      </c>
      <c r="G470" s="8">
        <f t="shared" si="7"/>
        <v>99.912000000000006</v>
      </c>
      <c r="H470" s="8"/>
    </row>
    <row r="471" spans="1:8" ht="12" customHeight="1" x14ac:dyDescent="0.25">
      <c r="A471" s="8">
        <v>3018470300</v>
      </c>
      <c r="B471" s="8" t="s">
        <v>1825</v>
      </c>
      <c r="C471" s="8">
        <v>301</v>
      </c>
      <c r="D471" s="8">
        <v>84703</v>
      </c>
      <c r="E471" s="8"/>
      <c r="F471" s="8">
        <v>104.37</v>
      </c>
      <c r="G471" s="8">
        <f t="shared" si="7"/>
        <v>62.622</v>
      </c>
      <c r="H471" s="8"/>
    </row>
    <row r="472" spans="1:8" ht="12" customHeight="1" x14ac:dyDescent="0.25">
      <c r="A472" s="8">
        <v>3018499900</v>
      </c>
      <c r="B472" s="8" t="s">
        <v>1826</v>
      </c>
      <c r="C472" s="8">
        <v>301</v>
      </c>
      <c r="D472" s="8">
        <v>84999</v>
      </c>
      <c r="E472" s="8"/>
      <c r="F472" s="8">
        <v>420.44</v>
      </c>
      <c r="G472" s="8">
        <f t="shared" si="7"/>
        <v>252.26399999999998</v>
      </c>
      <c r="H472" s="8"/>
    </row>
    <row r="473" spans="1:8" ht="12" customHeight="1" x14ac:dyDescent="0.25">
      <c r="A473" s="8">
        <v>3018552000</v>
      </c>
      <c r="B473" s="8" t="s">
        <v>1827</v>
      </c>
      <c r="C473" s="8">
        <v>301</v>
      </c>
      <c r="D473" s="8">
        <v>85520</v>
      </c>
      <c r="E473" s="8"/>
      <c r="F473" s="8">
        <v>219.88</v>
      </c>
      <c r="G473" s="8">
        <f t="shared" si="7"/>
        <v>131.928</v>
      </c>
      <c r="H473" s="8"/>
    </row>
    <row r="474" spans="1:8" ht="12" customHeight="1" x14ac:dyDescent="0.25">
      <c r="A474" s="8">
        <v>3018601566</v>
      </c>
      <c r="B474" s="8" t="s">
        <v>1828</v>
      </c>
      <c r="C474" s="8">
        <v>301</v>
      </c>
      <c r="D474" s="8">
        <v>86015</v>
      </c>
      <c r="E474" s="8"/>
      <c r="F474" s="8">
        <v>23.06</v>
      </c>
      <c r="G474" s="8">
        <f t="shared" si="7"/>
        <v>13.835999999999999</v>
      </c>
      <c r="H474" s="8"/>
    </row>
    <row r="475" spans="1:8" ht="12" customHeight="1" x14ac:dyDescent="0.25">
      <c r="A475" s="8">
        <v>3018759000</v>
      </c>
      <c r="B475" s="8" t="s">
        <v>1829</v>
      </c>
      <c r="C475" s="8">
        <v>301</v>
      </c>
      <c r="D475" s="8">
        <v>87590</v>
      </c>
      <c r="E475" s="8"/>
      <c r="F475" s="8">
        <v>76.48</v>
      </c>
      <c r="G475" s="8">
        <f t="shared" si="7"/>
        <v>45.887999999999998</v>
      </c>
      <c r="H475" s="8"/>
    </row>
    <row r="476" spans="1:8" ht="12" customHeight="1" x14ac:dyDescent="0.25">
      <c r="A476" s="8">
        <v>3018763100</v>
      </c>
      <c r="B476" s="8" t="s">
        <v>1830</v>
      </c>
      <c r="C476" s="8">
        <v>301</v>
      </c>
      <c r="D476" s="8">
        <v>87631</v>
      </c>
      <c r="E476" s="8"/>
      <c r="F476" s="8">
        <v>601.45000000000005</v>
      </c>
      <c r="G476" s="8">
        <f t="shared" si="7"/>
        <v>360.87</v>
      </c>
      <c r="H476" s="8"/>
    </row>
    <row r="477" spans="1:8" ht="12" customHeight="1" x14ac:dyDescent="0.25">
      <c r="A477" s="8">
        <v>3018872000</v>
      </c>
      <c r="B477" s="8" t="s">
        <v>1831</v>
      </c>
      <c r="C477" s="8">
        <v>301</v>
      </c>
      <c r="D477" s="8">
        <v>88720</v>
      </c>
      <c r="E477" s="8"/>
      <c r="F477" s="8">
        <v>36</v>
      </c>
      <c r="G477" s="8">
        <f t="shared" si="7"/>
        <v>21.599999999999998</v>
      </c>
      <c r="H477" s="8"/>
    </row>
    <row r="478" spans="1:8" ht="12" customHeight="1" x14ac:dyDescent="0.25">
      <c r="A478" s="8">
        <v>3020000000</v>
      </c>
      <c r="B478" s="8" t="s">
        <v>1832</v>
      </c>
      <c r="C478" s="8">
        <v>302</v>
      </c>
      <c r="D478" s="8"/>
      <c r="E478" s="8"/>
      <c r="F478" s="8">
        <v>0</v>
      </c>
      <c r="G478" s="8">
        <f t="shared" si="7"/>
        <v>0</v>
      </c>
      <c r="H478" s="8"/>
    </row>
    <row r="479" spans="1:8" ht="12" customHeight="1" x14ac:dyDescent="0.25">
      <c r="A479" s="8">
        <v>3028122000</v>
      </c>
      <c r="B479" s="8" t="s">
        <v>1833</v>
      </c>
      <c r="C479" s="8">
        <v>302</v>
      </c>
      <c r="D479" s="8">
        <v>81220</v>
      </c>
      <c r="E479" s="8"/>
      <c r="F479" s="8">
        <v>1023.45</v>
      </c>
      <c r="G479" s="8">
        <f t="shared" si="7"/>
        <v>614.07000000000005</v>
      </c>
      <c r="H479" s="8"/>
    </row>
    <row r="480" spans="1:8" ht="12" customHeight="1" x14ac:dyDescent="0.25">
      <c r="A480" s="8">
        <v>3028122500</v>
      </c>
      <c r="B480" s="8" t="s">
        <v>1834</v>
      </c>
      <c r="C480" s="8">
        <v>302</v>
      </c>
      <c r="D480" s="8">
        <v>81225</v>
      </c>
      <c r="E480" s="8"/>
      <c r="F480" s="8">
        <v>689.37</v>
      </c>
      <c r="G480" s="8">
        <f t="shared" si="7"/>
        <v>413.62200000000001</v>
      </c>
      <c r="H480" s="8"/>
    </row>
    <row r="481" spans="1:8" ht="12" customHeight="1" x14ac:dyDescent="0.25">
      <c r="A481" s="8">
        <v>3028124366</v>
      </c>
      <c r="B481" s="8" t="s">
        <v>1835</v>
      </c>
      <c r="C481" s="8">
        <v>302</v>
      </c>
      <c r="D481" s="8">
        <v>81243</v>
      </c>
      <c r="E481" s="8"/>
      <c r="F481" s="8">
        <v>384.55</v>
      </c>
      <c r="G481" s="8">
        <f t="shared" si="7"/>
        <v>230.73</v>
      </c>
      <c r="H481" s="8"/>
    </row>
    <row r="482" spans="1:8" ht="12" customHeight="1" x14ac:dyDescent="0.25">
      <c r="A482" s="8">
        <v>3028127066</v>
      </c>
      <c r="B482" s="8" t="s">
        <v>1836</v>
      </c>
      <c r="C482" s="8">
        <v>302</v>
      </c>
      <c r="D482" s="8">
        <v>81270</v>
      </c>
      <c r="E482" s="8"/>
      <c r="F482" s="8">
        <v>635.87</v>
      </c>
      <c r="G482" s="8">
        <f t="shared" si="7"/>
        <v>381.52199999999999</v>
      </c>
      <c r="H482" s="8"/>
    </row>
    <row r="483" spans="1:8" ht="12" customHeight="1" x14ac:dyDescent="0.25">
      <c r="A483" s="8">
        <v>3028448400</v>
      </c>
      <c r="B483" s="8" t="s">
        <v>1837</v>
      </c>
      <c r="C483" s="8">
        <v>302</v>
      </c>
      <c r="D483" s="8">
        <v>84484</v>
      </c>
      <c r="E483" s="8"/>
      <c r="F483" s="8">
        <v>122.82</v>
      </c>
      <c r="G483" s="8">
        <f t="shared" si="7"/>
        <v>73.691999999999993</v>
      </c>
      <c r="H483" s="8"/>
    </row>
    <row r="484" spans="1:8" ht="12" customHeight="1" x14ac:dyDescent="0.25">
      <c r="A484" s="8">
        <v>3028600000</v>
      </c>
      <c r="B484" s="8" t="s">
        <v>1838</v>
      </c>
      <c r="C484" s="8">
        <v>302</v>
      </c>
      <c r="D484" s="8">
        <v>86000</v>
      </c>
      <c r="E484" s="8"/>
      <c r="F484" s="8">
        <v>127</v>
      </c>
      <c r="G484" s="8">
        <f t="shared" si="7"/>
        <v>76.2</v>
      </c>
      <c r="H484" s="8"/>
    </row>
    <row r="485" spans="1:8" ht="12" customHeight="1" x14ac:dyDescent="0.25">
      <c r="A485" s="8">
        <v>3028600166</v>
      </c>
      <c r="B485" s="8" t="s">
        <v>1839</v>
      </c>
      <c r="C485" s="8">
        <v>302</v>
      </c>
      <c r="D485" s="8">
        <v>86001</v>
      </c>
      <c r="E485" s="8"/>
      <c r="F485" s="8">
        <v>30.52</v>
      </c>
      <c r="G485" s="8">
        <f t="shared" si="7"/>
        <v>18.311999999999998</v>
      </c>
      <c r="H485" s="8"/>
    </row>
    <row r="486" spans="1:8" ht="12" customHeight="1" x14ac:dyDescent="0.25">
      <c r="A486" s="8">
        <v>3028600300</v>
      </c>
      <c r="B486" s="8" t="s">
        <v>1840</v>
      </c>
      <c r="C486" s="8">
        <v>302</v>
      </c>
      <c r="D486" s="8">
        <v>86003</v>
      </c>
      <c r="E486" s="8"/>
      <c r="F486" s="8">
        <v>41</v>
      </c>
      <c r="G486" s="8">
        <f t="shared" si="7"/>
        <v>24.599999999999998</v>
      </c>
      <c r="H486" s="8"/>
    </row>
    <row r="487" spans="1:8" ht="12" customHeight="1" x14ac:dyDescent="0.25">
      <c r="A487" s="8">
        <v>3028600866</v>
      </c>
      <c r="B487" s="8" t="s">
        <v>1841</v>
      </c>
      <c r="C487" s="8">
        <v>302</v>
      </c>
      <c r="D487" s="8">
        <v>86008</v>
      </c>
      <c r="E487" s="8"/>
      <c r="F487" s="8">
        <v>42</v>
      </c>
      <c r="G487" s="8">
        <f t="shared" si="7"/>
        <v>25.2</v>
      </c>
      <c r="H487" s="8"/>
    </row>
    <row r="488" spans="1:8" ht="12" customHeight="1" x14ac:dyDescent="0.25">
      <c r="A488" s="8">
        <v>3028602166</v>
      </c>
      <c r="B488" s="8" t="s">
        <v>1842</v>
      </c>
      <c r="C488" s="8">
        <v>302</v>
      </c>
      <c r="D488" s="8">
        <v>86021</v>
      </c>
      <c r="E488" s="8"/>
      <c r="F488" s="8">
        <v>208</v>
      </c>
      <c r="G488" s="8">
        <f t="shared" si="7"/>
        <v>124.8</v>
      </c>
      <c r="H488" s="8"/>
    </row>
    <row r="489" spans="1:8" ht="12" customHeight="1" x14ac:dyDescent="0.25">
      <c r="A489" s="8">
        <v>3028602200</v>
      </c>
      <c r="B489" s="8" t="s">
        <v>1843</v>
      </c>
      <c r="C489" s="8">
        <v>302</v>
      </c>
      <c r="D489" s="8">
        <v>86022</v>
      </c>
      <c r="E489" s="8"/>
      <c r="F489" s="8">
        <v>210</v>
      </c>
      <c r="G489" s="8">
        <f t="shared" si="7"/>
        <v>126</v>
      </c>
      <c r="H489" s="8"/>
    </row>
    <row r="490" spans="1:8" ht="12" customHeight="1" x14ac:dyDescent="0.25">
      <c r="A490" s="8">
        <v>3028602266</v>
      </c>
      <c r="B490" s="8" t="s">
        <v>1844</v>
      </c>
      <c r="C490" s="8">
        <v>302</v>
      </c>
      <c r="D490" s="8">
        <v>86022</v>
      </c>
      <c r="E490" s="8"/>
      <c r="F490" s="8">
        <v>210</v>
      </c>
      <c r="G490" s="8">
        <f t="shared" si="7"/>
        <v>126</v>
      </c>
      <c r="H490" s="8"/>
    </row>
    <row r="491" spans="1:8" ht="12" customHeight="1" x14ac:dyDescent="0.25">
      <c r="A491" s="8">
        <v>3028602366</v>
      </c>
      <c r="B491" s="8" t="s">
        <v>1845</v>
      </c>
      <c r="C491" s="8">
        <v>302</v>
      </c>
      <c r="D491" s="8">
        <v>86023</v>
      </c>
      <c r="E491" s="8"/>
      <c r="F491" s="8">
        <v>164</v>
      </c>
      <c r="G491" s="8">
        <f t="shared" si="7"/>
        <v>98.399999999999991</v>
      </c>
      <c r="H491" s="8"/>
    </row>
    <row r="492" spans="1:8" ht="12" customHeight="1" x14ac:dyDescent="0.25">
      <c r="A492" s="8">
        <v>3028603666</v>
      </c>
      <c r="B492" s="8" t="s">
        <v>1846</v>
      </c>
      <c r="C492" s="8">
        <v>302</v>
      </c>
      <c r="D492" s="8">
        <v>86036</v>
      </c>
      <c r="E492" s="8"/>
      <c r="F492" s="8">
        <v>152.44999999999999</v>
      </c>
      <c r="G492" s="8">
        <f t="shared" si="7"/>
        <v>91.469999999999985</v>
      </c>
      <c r="H492" s="8"/>
    </row>
    <row r="493" spans="1:8" ht="12" customHeight="1" x14ac:dyDescent="0.25">
      <c r="A493" s="8">
        <v>3028603766</v>
      </c>
      <c r="B493" s="8" t="s">
        <v>1847</v>
      </c>
      <c r="C493" s="8">
        <v>302</v>
      </c>
      <c r="D493" s="8">
        <v>86037</v>
      </c>
      <c r="E493" s="8"/>
      <c r="F493" s="8">
        <v>152.44999999999999</v>
      </c>
      <c r="G493" s="8">
        <f t="shared" si="7"/>
        <v>91.469999999999985</v>
      </c>
      <c r="H493" s="8"/>
    </row>
    <row r="494" spans="1:8" ht="12" customHeight="1" x14ac:dyDescent="0.25">
      <c r="A494" s="8">
        <v>3028603800</v>
      </c>
      <c r="B494" s="8" t="s">
        <v>1848</v>
      </c>
      <c r="C494" s="8">
        <v>302</v>
      </c>
      <c r="D494" s="8">
        <v>86038</v>
      </c>
      <c r="E494" s="8"/>
      <c r="F494" s="8">
        <v>129</v>
      </c>
      <c r="G494" s="8">
        <f t="shared" si="7"/>
        <v>77.399999999999991</v>
      </c>
      <c r="H494" s="8"/>
    </row>
    <row r="495" spans="1:8" ht="12" customHeight="1" x14ac:dyDescent="0.25">
      <c r="A495" s="8">
        <v>3028603966</v>
      </c>
      <c r="B495" s="8" t="s">
        <v>1849</v>
      </c>
      <c r="C495" s="8">
        <v>302</v>
      </c>
      <c r="D495" s="8">
        <v>86039</v>
      </c>
      <c r="E495" s="8"/>
      <c r="F495" s="8">
        <v>108</v>
      </c>
      <c r="G495" s="8">
        <f t="shared" si="7"/>
        <v>64.8</v>
      </c>
      <c r="H495" s="8"/>
    </row>
    <row r="496" spans="1:8" ht="12" customHeight="1" x14ac:dyDescent="0.25">
      <c r="A496" s="8">
        <v>3028605166</v>
      </c>
      <c r="B496" s="8" t="s">
        <v>1850</v>
      </c>
      <c r="C496" s="8">
        <v>302</v>
      </c>
      <c r="D496" s="8">
        <v>86051</v>
      </c>
      <c r="E496" s="8"/>
      <c r="F496" s="8">
        <v>34.590000000000003</v>
      </c>
      <c r="G496" s="8">
        <f t="shared" si="7"/>
        <v>20.754000000000001</v>
      </c>
      <c r="H496" s="8"/>
    </row>
    <row r="497" spans="1:8" ht="12" customHeight="1" x14ac:dyDescent="0.25">
      <c r="A497" s="8">
        <v>3028605266</v>
      </c>
      <c r="B497" s="8" t="s">
        <v>1851</v>
      </c>
      <c r="C497" s="8">
        <v>302</v>
      </c>
      <c r="D497" s="8">
        <v>86052</v>
      </c>
      <c r="E497" s="8"/>
      <c r="F497" s="8">
        <v>30.13</v>
      </c>
      <c r="G497" s="8">
        <f t="shared" si="7"/>
        <v>18.077999999999999</v>
      </c>
      <c r="H497" s="8"/>
    </row>
    <row r="498" spans="1:8" ht="12" customHeight="1" x14ac:dyDescent="0.25">
      <c r="A498" s="8">
        <v>3028605366</v>
      </c>
      <c r="B498" s="8" t="s">
        <v>1852</v>
      </c>
      <c r="C498" s="8">
        <v>302</v>
      </c>
      <c r="D498" s="8">
        <v>86053</v>
      </c>
      <c r="E498" s="8"/>
      <c r="F498" s="8">
        <v>25</v>
      </c>
      <c r="G498" s="8">
        <f t="shared" si="7"/>
        <v>15</v>
      </c>
      <c r="H498" s="8"/>
    </row>
    <row r="499" spans="1:8" ht="12" customHeight="1" x14ac:dyDescent="0.25">
      <c r="A499" s="8">
        <v>3028606066</v>
      </c>
      <c r="B499" s="8" t="s">
        <v>1853</v>
      </c>
      <c r="C499" s="8">
        <v>302</v>
      </c>
      <c r="D499" s="8">
        <v>86060</v>
      </c>
      <c r="E499" s="8"/>
      <c r="F499" s="8">
        <v>87</v>
      </c>
      <c r="G499" s="8">
        <f t="shared" si="7"/>
        <v>52.199999999999996</v>
      </c>
      <c r="H499" s="8"/>
    </row>
    <row r="500" spans="1:8" ht="12" customHeight="1" x14ac:dyDescent="0.25">
      <c r="A500" s="8">
        <v>3028607800</v>
      </c>
      <c r="B500" s="8" t="s">
        <v>1854</v>
      </c>
      <c r="C500" s="8">
        <v>302</v>
      </c>
      <c r="D500" s="8">
        <v>86078</v>
      </c>
      <c r="E500" s="8"/>
      <c r="F500" s="8">
        <v>285.26</v>
      </c>
      <c r="G500" s="8">
        <f t="shared" si="7"/>
        <v>171.15599999999998</v>
      </c>
      <c r="H500" s="8"/>
    </row>
    <row r="501" spans="1:8" ht="12" customHeight="1" x14ac:dyDescent="0.25">
      <c r="A501" s="8">
        <v>3028614000</v>
      </c>
      <c r="B501" s="8" t="s">
        <v>1855</v>
      </c>
      <c r="C501" s="8">
        <v>302</v>
      </c>
      <c r="D501" s="8">
        <v>86140</v>
      </c>
      <c r="E501" s="8"/>
      <c r="F501" s="8">
        <v>136.69</v>
      </c>
      <c r="G501" s="8">
        <f t="shared" si="7"/>
        <v>82.013999999999996</v>
      </c>
      <c r="H501" s="8"/>
    </row>
    <row r="502" spans="1:8" ht="12" customHeight="1" x14ac:dyDescent="0.25">
      <c r="A502" s="8">
        <v>3028614100</v>
      </c>
      <c r="B502" s="8" t="s">
        <v>1856</v>
      </c>
      <c r="C502" s="8">
        <v>302</v>
      </c>
      <c r="D502" s="8">
        <v>86141</v>
      </c>
      <c r="E502" s="8"/>
      <c r="F502" s="8">
        <v>126</v>
      </c>
      <c r="G502" s="8">
        <f t="shared" si="7"/>
        <v>75.599999999999994</v>
      </c>
      <c r="H502" s="8"/>
    </row>
    <row r="503" spans="1:8" ht="12" customHeight="1" x14ac:dyDescent="0.25">
      <c r="A503" s="8">
        <v>3028614166</v>
      </c>
      <c r="B503" s="8" t="s">
        <v>1857</v>
      </c>
      <c r="C503" s="8">
        <v>302</v>
      </c>
      <c r="D503" s="8">
        <v>86141</v>
      </c>
      <c r="E503" s="8"/>
      <c r="F503" s="8">
        <v>126</v>
      </c>
      <c r="G503" s="8">
        <f t="shared" si="7"/>
        <v>75.599999999999994</v>
      </c>
      <c r="H503" s="8"/>
    </row>
    <row r="504" spans="1:8" ht="12" customHeight="1" x14ac:dyDescent="0.25">
      <c r="A504" s="8">
        <v>3028614666</v>
      </c>
      <c r="B504" s="8" t="s">
        <v>1858</v>
      </c>
      <c r="C504" s="8">
        <v>302</v>
      </c>
      <c r="D504" s="8">
        <v>86146</v>
      </c>
      <c r="E504" s="8"/>
      <c r="F504" s="8">
        <v>139</v>
      </c>
      <c r="G504" s="8">
        <f t="shared" si="7"/>
        <v>83.399999999999991</v>
      </c>
      <c r="H504" s="8"/>
    </row>
    <row r="505" spans="1:8" ht="12" customHeight="1" x14ac:dyDescent="0.25">
      <c r="A505" s="8">
        <v>3028614700</v>
      </c>
      <c r="B505" s="8" t="s">
        <v>1859</v>
      </c>
      <c r="C505" s="8">
        <v>302</v>
      </c>
      <c r="D505" s="8">
        <v>86147</v>
      </c>
      <c r="E505" s="8"/>
      <c r="F505" s="8">
        <v>157.91999999999999</v>
      </c>
      <c r="G505" s="8">
        <f t="shared" si="7"/>
        <v>94.751999999999995</v>
      </c>
      <c r="H505" s="8"/>
    </row>
    <row r="506" spans="1:8" ht="12" customHeight="1" x14ac:dyDescent="0.25">
      <c r="A506" s="8">
        <v>3028614766</v>
      </c>
      <c r="B506" s="8" t="s">
        <v>1860</v>
      </c>
      <c r="C506" s="8">
        <v>302</v>
      </c>
      <c r="D506" s="8">
        <v>86147</v>
      </c>
      <c r="E506" s="8"/>
      <c r="F506" s="8">
        <v>157.91999999999999</v>
      </c>
      <c r="G506" s="8">
        <f t="shared" si="7"/>
        <v>94.751999999999995</v>
      </c>
      <c r="H506" s="8"/>
    </row>
    <row r="507" spans="1:8" ht="12" customHeight="1" x14ac:dyDescent="0.25">
      <c r="A507" s="8">
        <v>3028614866</v>
      </c>
      <c r="B507" s="8" t="s">
        <v>1861</v>
      </c>
      <c r="C507" s="8">
        <v>302</v>
      </c>
      <c r="D507" s="8">
        <v>86148</v>
      </c>
      <c r="E507" s="8"/>
      <c r="F507" s="8">
        <v>122.08</v>
      </c>
      <c r="G507" s="8">
        <f t="shared" si="7"/>
        <v>73.24799999999999</v>
      </c>
      <c r="H507" s="8"/>
    </row>
    <row r="508" spans="1:8" ht="12" customHeight="1" x14ac:dyDescent="0.25">
      <c r="A508" s="8">
        <v>3028615766</v>
      </c>
      <c r="B508" s="8" t="s">
        <v>1862</v>
      </c>
      <c r="C508" s="8">
        <v>302</v>
      </c>
      <c r="D508" s="8">
        <v>86157</v>
      </c>
      <c r="E508" s="8"/>
      <c r="F508" s="8">
        <v>100</v>
      </c>
      <c r="G508" s="8">
        <f t="shared" si="7"/>
        <v>60</v>
      </c>
      <c r="H508" s="8"/>
    </row>
    <row r="509" spans="1:8" ht="12" customHeight="1" x14ac:dyDescent="0.25">
      <c r="A509" s="8">
        <v>3028616000</v>
      </c>
      <c r="B509" s="8" t="s">
        <v>1863</v>
      </c>
      <c r="C509" s="8">
        <v>302</v>
      </c>
      <c r="D509" s="8">
        <v>86160</v>
      </c>
      <c r="E509" s="8"/>
      <c r="F509" s="8">
        <v>132</v>
      </c>
      <c r="G509" s="8">
        <f t="shared" si="7"/>
        <v>79.2</v>
      </c>
      <c r="H509" s="8"/>
    </row>
    <row r="510" spans="1:8" ht="12" customHeight="1" x14ac:dyDescent="0.25">
      <c r="A510" s="8">
        <v>3028616066</v>
      </c>
      <c r="B510" s="8" t="s">
        <v>1864</v>
      </c>
      <c r="C510" s="8">
        <v>302</v>
      </c>
      <c r="D510" s="8">
        <v>86160</v>
      </c>
      <c r="E510" s="8"/>
      <c r="F510" s="8">
        <v>132</v>
      </c>
      <c r="G510" s="8">
        <f t="shared" si="7"/>
        <v>79.2</v>
      </c>
      <c r="H510" s="8"/>
    </row>
    <row r="511" spans="1:8" ht="12" customHeight="1" x14ac:dyDescent="0.25">
      <c r="A511" s="8">
        <v>3028616166</v>
      </c>
      <c r="B511" s="8" t="s">
        <v>1865</v>
      </c>
      <c r="C511" s="8">
        <v>302</v>
      </c>
      <c r="D511" s="8">
        <v>86161</v>
      </c>
      <c r="E511" s="8"/>
      <c r="F511" s="8">
        <v>158</v>
      </c>
      <c r="G511" s="8">
        <f t="shared" si="7"/>
        <v>94.8</v>
      </c>
      <c r="H511" s="8"/>
    </row>
    <row r="512" spans="1:8" ht="12" customHeight="1" x14ac:dyDescent="0.25">
      <c r="A512" s="8">
        <v>3028616266</v>
      </c>
      <c r="B512" s="8" t="s">
        <v>1866</v>
      </c>
      <c r="C512" s="8">
        <v>302</v>
      </c>
      <c r="D512" s="8">
        <v>86162</v>
      </c>
      <c r="E512" s="8"/>
      <c r="F512" s="8">
        <v>167</v>
      </c>
      <c r="G512" s="8">
        <f t="shared" si="7"/>
        <v>100.2</v>
      </c>
      <c r="H512" s="8"/>
    </row>
    <row r="513" spans="1:8" ht="12" customHeight="1" x14ac:dyDescent="0.25">
      <c r="A513" s="8">
        <v>3028620066</v>
      </c>
      <c r="B513" s="8" t="s">
        <v>1867</v>
      </c>
      <c r="C513" s="8">
        <v>302</v>
      </c>
      <c r="D513" s="8">
        <v>86200</v>
      </c>
      <c r="E513" s="8"/>
      <c r="F513" s="8">
        <v>117</v>
      </c>
      <c r="G513" s="8">
        <f t="shared" si="7"/>
        <v>70.2</v>
      </c>
      <c r="H513" s="8"/>
    </row>
    <row r="514" spans="1:8" ht="12" customHeight="1" x14ac:dyDescent="0.25">
      <c r="A514" s="8">
        <v>3028621566</v>
      </c>
      <c r="B514" s="8" t="s">
        <v>1868</v>
      </c>
      <c r="C514" s="8">
        <v>302</v>
      </c>
      <c r="D514" s="8">
        <v>86215</v>
      </c>
      <c r="E514" s="8"/>
      <c r="F514" s="8">
        <v>96</v>
      </c>
      <c r="G514" s="8">
        <f t="shared" si="7"/>
        <v>57.599999999999994</v>
      </c>
      <c r="H514" s="8"/>
    </row>
    <row r="515" spans="1:8" ht="12" customHeight="1" x14ac:dyDescent="0.25">
      <c r="A515" s="8">
        <v>3028622566</v>
      </c>
      <c r="B515" s="8" t="s">
        <v>1869</v>
      </c>
      <c r="C515" s="8">
        <v>302</v>
      </c>
      <c r="D515" s="8">
        <v>86225</v>
      </c>
      <c r="E515" s="8"/>
      <c r="F515" s="8">
        <v>140</v>
      </c>
      <c r="G515" s="8">
        <f t="shared" si="7"/>
        <v>84</v>
      </c>
      <c r="H515" s="8"/>
    </row>
    <row r="516" spans="1:8" ht="12" customHeight="1" x14ac:dyDescent="0.25">
      <c r="A516" s="8">
        <v>3028623166</v>
      </c>
      <c r="B516" s="8" t="s">
        <v>1870</v>
      </c>
      <c r="C516" s="8">
        <v>302</v>
      </c>
      <c r="D516" s="8">
        <v>86231</v>
      </c>
      <c r="E516" s="8"/>
      <c r="F516" s="8">
        <v>94.5</v>
      </c>
      <c r="G516" s="8">
        <f t="shared" si="7"/>
        <v>56.699999999999996</v>
      </c>
      <c r="H516" s="8"/>
    </row>
    <row r="517" spans="1:8" ht="12" customHeight="1" x14ac:dyDescent="0.25">
      <c r="A517" s="8">
        <v>3028623500</v>
      </c>
      <c r="B517" s="8" t="s">
        <v>1871</v>
      </c>
      <c r="C517" s="8">
        <v>302</v>
      </c>
      <c r="D517" s="8">
        <v>86235</v>
      </c>
      <c r="E517" s="8"/>
      <c r="F517" s="8">
        <v>199.06</v>
      </c>
      <c r="G517" s="8">
        <f t="shared" si="7"/>
        <v>119.43599999999999</v>
      </c>
      <c r="H517" s="8"/>
    </row>
    <row r="518" spans="1:8" ht="12" customHeight="1" x14ac:dyDescent="0.25">
      <c r="A518" s="8">
        <v>3028625500</v>
      </c>
      <c r="B518" s="8" t="s">
        <v>1872</v>
      </c>
      <c r="C518" s="8">
        <v>302</v>
      </c>
      <c r="D518" s="8">
        <v>86255</v>
      </c>
      <c r="E518" s="8"/>
      <c r="F518" s="8">
        <v>150</v>
      </c>
      <c r="G518" s="8">
        <f t="shared" si="7"/>
        <v>90</v>
      </c>
      <c r="H518" s="8"/>
    </row>
    <row r="519" spans="1:8" ht="12" customHeight="1" x14ac:dyDescent="0.25">
      <c r="A519" s="8">
        <v>3028625566</v>
      </c>
      <c r="B519" s="8" t="s">
        <v>1873</v>
      </c>
      <c r="C519" s="8">
        <v>302</v>
      </c>
      <c r="D519" s="8">
        <v>86255</v>
      </c>
      <c r="E519" s="8"/>
      <c r="F519" s="8">
        <v>150</v>
      </c>
      <c r="G519" s="8">
        <f t="shared" si="7"/>
        <v>90</v>
      </c>
      <c r="H519" s="8"/>
    </row>
    <row r="520" spans="1:8" ht="12" customHeight="1" x14ac:dyDescent="0.25">
      <c r="A520" s="8">
        <v>3028625666</v>
      </c>
      <c r="B520" s="8" t="s">
        <v>1874</v>
      </c>
      <c r="C520" s="8">
        <v>302</v>
      </c>
      <c r="D520" s="8">
        <v>86256</v>
      </c>
      <c r="E520" s="8"/>
      <c r="F520" s="8">
        <v>150</v>
      </c>
      <c r="G520" s="8">
        <f t="shared" si="7"/>
        <v>90</v>
      </c>
      <c r="H520" s="8"/>
    </row>
    <row r="521" spans="1:8" ht="12" customHeight="1" x14ac:dyDescent="0.25">
      <c r="A521" s="8">
        <v>3028625866</v>
      </c>
      <c r="B521" s="8" t="s">
        <v>1875</v>
      </c>
      <c r="C521" s="8">
        <v>302</v>
      </c>
      <c r="D521" s="8">
        <v>86258</v>
      </c>
      <c r="E521" s="8"/>
      <c r="F521" s="8">
        <v>23.06</v>
      </c>
      <c r="G521" s="8">
        <f t="shared" si="7"/>
        <v>13.835999999999999</v>
      </c>
      <c r="H521" s="8"/>
    </row>
    <row r="522" spans="1:8" ht="12" customHeight="1" x14ac:dyDescent="0.25">
      <c r="A522" s="8">
        <v>3028630000</v>
      </c>
      <c r="B522" s="8" t="s">
        <v>1876</v>
      </c>
      <c r="C522" s="8">
        <v>302</v>
      </c>
      <c r="D522" s="8">
        <v>86300</v>
      </c>
      <c r="E522" s="8"/>
      <c r="F522" s="8">
        <v>114.12</v>
      </c>
      <c r="G522" s="8">
        <f t="shared" si="7"/>
        <v>68.471999999999994</v>
      </c>
      <c r="H522" s="8"/>
    </row>
    <row r="523" spans="1:8" ht="12" customHeight="1" x14ac:dyDescent="0.25">
      <c r="A523" s="8">
        <v>3028630166</v>
      </c>
      <c r="B523" s="8" t="s">
        <v>1877</v>
      </c>
      <c r="C523" s="8">
        <v>302</v>
      </c>
      <c r="D523" s="8">
        <v>86301</v>
      </c>
      <c r="E523" s="8"/>
      <c r="F523" s="8">
        <v>45.12</v>
      </c>
      <c r="G523" s="8">
        <f t="shared" si="7"/>
        <v>27.071999999999999</v>
      </c>
      <c r="H523" s="8"/>
    </row>
    <row r="524" spans="1:8" ht="12" customHeight="1" x14ac:dyDescent="0.25">
      <c r="A524" s="8">
        <v>3028630400</v>
      </c>
      <c r="B524" s="8" t="s">
        <v>1878</v>
      </c>
      <c r="C524" s="8">
        <v>302</v>
      </c>
      <c r="D524" s="8">
        <v>86304</v>
      </c>
      <c r="E524" s="8"/>
      <c r="F524" s="8">
        <v>114.12</v>
      </c>
      <c r="G524" s="8">
        <f t="shared" ref="G524:G587" si="8">F524*0.6</f>
        <v>68.471999999999994</v>
      </c>
      <c r="H524" s="8"/>
    </row>
    <row r="525" spans="1:8" ht="12" customHeight="1" x14ac:dyDescent="0.25">
      <c r="A525" s="8">
        <v>3028630500</v>
      </c>
      <c r="B525" s="8" t="s">
        <v>1879</v>
      </c>
      <c r="C525" s="8">
        <v>302</v>
      </c>
      <c r="D525" s="8">
        <v>86305</v>
      </c>
      <c r="E525" s="8"/>
      <c r="F525" s="8">
        <v>281.33999999999997</v>
      </c>
      <c r="G525" s="8">
        <f t="shared" si="8"/>
        <v>168.80399999999997</v>
      </c>
      <c r="H525" s="8"/>
    </row>
    <row r="526" spans="1:8" ht="12" customHeight="1" x14ac:dyDescent="0.25">
      <c r="A526" s="8">
        <v>3028630800</v>
      </c>
      <c r="B526" s="8" t="s">
        <v>1880</v>
      </c>
      <c r="C526" s="8">
        <v>302</v>
      </c>
      <c r="D526" s="8">
        <v>86308</v>
      </c>
      <c r="E526" s="8"/>
      <c r="F526" s="8">
        <v>114.12</v>
      </c>
      <c r="G526" s="8">
        <f t="shared" si="8"/>
        <v>68.471999999999994</v>
      </c>
      <c r="H526" s="8"/>
    </row>
    <row r="527" spans="1:8" ht="12" customHeight="1" x14ac:dyDescent="0.25">
      <c r="A527" s="8">
        <v>3028631666</v>
      </c>
      <c r="B527" s="8" t="s">
        <v>1881</v>
      </c>
      <c r="C527" s="8">
        <v>302</v>
      </c>
      <c r="D527" s="8">
        <v>86316</v>
      </c>
      <c r="E527" s="8"/>
      <c r="F527" s="8">
        <v>176</v>
      </c>
      <c r="G527" s="8">
        <f t="shared" si="8"/>
        <v>105.6</v>
      </c>
      <c r="H527" s="8"/>
    </row>
    <row r="528" spans="1:8" ht="12" customHeight="1" x14ac:dyDescent="0.25">
      <c r="A528" s="8">
        <v>3028631766</v>
      </c>
      <c r="B528" s="8" t="s">
        <v>1882</v>
      </c>
      <c r="C528" s="8">
        <v>302</v>
      </c>
      <c r="D528" s="8">
        <v>86317</v>
      </c>
      <c r="E528" s="8"/>
      <c r="F528" s="8">
        <v>93</v>
      </c>
      <c r="G528" s="8">
        <f t="shared" si="8"/>
        <v>55.8</v>
      </c>
      <c r="H528" s="8"/>
    </row>
    <row r="529" spans="1:8" ht="12" customHeight="1" x14ac:dyDescent="0.25">
      <c r="A529" s="8">
        <v>3028632500</v>
      </c>
      <c r="B529" s="8" t="s">
        <v>1883</v>
      </c>
      <c r="C529" s="8">
        <v>302</v>
      </c>
      <c r="D529" s="8">
        <v>86325</v>
      </c>
      <c r="E529" s="8"/>
      <c r="F529" s="8">
        <v>199.06</v>
      </c>
      <c r="G529" s="8">
        <f t="shared" si="8"/>
        <v>119.43599999999999</v>
      </c>
      <c r="H529" s="8"/>
    </row>
    <row r="530" spans="1:8" ht="12" customHeight="1" x14ac:dyDescent="0.25">
      <c r="A530" s="8">
        <v>3028633166</v>
      </c>
      <c r="B530" s="8" t="s">
        <v>1884</v>
      </c>
      <c r="C530" s="8">
        <v>302</v>
      </c>
      <c r="D530" s="8">
        <v>86331</v>
      </c>
      <c r="E530" s="8"/>
      <c r="F530" s="8">
        <v>69</v>
      </c>
      <c r="G530" s="8">
        <f t="shared" si="8"/>
        <v>41.4</v>
      </c>
      <c r="H530" s="8"/>
    </row>
    <row r="531" spans="1:8" ht="12" customHeight="1" x14ac:dyDescent="0.25">
      <c r="A531" s="8">
        <v>3028633266</v>
      </c>
      <c r="B531" s="8" t="s">
        <v>1885</v>
      </c>
      <c r="C531" s="8">
        <v>302</v>
      </c>
      <c r="D531" s="8">
        <v>86332</v>
      </c>
      <c r="E531" s="8"/>
      <c r="F531" s="8">
        <v>138.01</v>
      </c>
      <c r="G531" s="8">
        <f t="shared" si="8"/>
        <v>82.805999999999997</v>
      </c>
      <c r="H531" s="8"/>
    </row>
    <row r="532" spans="1:8" ht="12" customHeight="1" x14ac:dyDescent="0.25">
      <c r="A532" s="8">
        <v>3028633400</v>
      </c>
      <c r="B532" s="8" t="s">
        <v>1886</v>
      </c>
      <c r="C532" s="8">
        <v>302</v>
      </c>
      <c r="D532" s="8">
        <v>86334</v>
      </c>
      <c r="E532" s="8"/>
      <c r="F532" s="8">
        <v>196</v>
      </c>
      <c r="G532" s="8">
        <f t="shared" si="8"/>
        <v>117.6</v>
      </c>
      <c r="H532" s="8"/>
    </row>
    <row r="533" spans="1:8" ht="12" customHeight="1" x14ac:dyDescent="0.25">
      <c r="A533" s="8">
        <v>3028633500</v>
      </c>
      <c r="B533" s="8" t="s">
        <v>1887</v>
      </c>
      <c r="C533" s="8">
        <v>302</v>
      </c>
      <c r="D533" s="8">
        <v>86335</v>
      </c>
      <c r="E533" s="8"/>
      <c r="F533" s="8">
        <v>160</v>
      </c>
      <c r="G533" s="8">
        <f t="shared" si="8"/>
        <v>96</v>
      </c>
      <c r="H533" s="8"/>
    </row>
    <row r="534" spans="1:8" ht="12" customHeight="1" x14ac:dyDescent="0.25">
      <c r="A534" s="8">
        <v>3028633666</v>
      </c>
      <c r="B534" s="8" t="s">
        <v>1888</v>
      </c>
      <c r="C534" s="8">
        <v>302</v>
      </c>
      <c r="D534" s="8">
        <v>86336</v>
      </c>
      <c r="E534" s="8"/>
      <c r="F534" s="8">
        <v>49.1</v>
      </c>
      <c r="G534" s="8">
        <f t="shared" si="8"/>
        <v>29.46</v>
      </c>
      <c r="H534" s="8"/>
    </row>
    <row r="535" spans="1:8" ht="12" customHeight="1" x14ac:dyDescent="0.25">
      <c r="A535" s="8">
        <v>3028633766</v>
      </c>
      <c r="B535" s="8" t="s">
        <v>1889</v>
      </c>
      <c r="C535" s="8">
        <v>302</v>
      </c>
      <c r="D535" s="8">
        <v>86337</v>
      </c>
      <c r="E535" s="8"/>
      <c r="F535" s="8">
        <v>162</v>
      </c>
      <c r="G535" s="8">
        <f t="shared" si="8"/>
        <v>97.2</v>
      </c>
      <c r="H535" s="8"/>
    </row>
    <row r="536" spans="1:8" ht="12" customHeight="1" x14ac:dyDescent="0.25">
      <c r="A536" s="8">
        <v>3028634066</v>
      </c>
      <c r="B536" s="8" t="s">
        <v>1890</v>
      </c>
      <c r="C536" s="8">
        <v>302</v>
      </c>
      <c r="D536" s="8">
        <v>86340</v>
      </c>
      <c r="E536" s="8"/>
      <c r="F536" s="8">
        <v>123</v>
      </c>
      <c r="G536" s="8">
        <f t="shared" si="8"/>
        <v>73.8</v>
      </c>
      <c r="H536" s="8"/>
    </row>
    <row r="537" spans="1:8" ht="12" customHeight="1" x14ac:dyDescent="0.25">
      <c r="A537" s="8">
        <v>3028634100</v>
      </c>
      <c r="B537" s="8" t="s">
        <v>1891</v>
      </c>
      <c r="C537" s="8">
        <v>302</v>
      </c>
      <c r="D537" s="8">
        <v>86341</v>
      </c>
      <c r="E537" s="8"/>
      <c r="F537" s="8">
        <v>183</v>
      </c>
      <c r="G537" s="8">
        <f t="shared" si="8"/>
        <v>109.8</v>
      </c>
      <c r="H537" s="8"/>
    </row>
    <row r="538" spans="1:8" ht="12" customHeight="1" x14ac:dyDescent="0.25">
      <c r="A538" s="8">
        <v>3028634166</v>
      </c>
      <c r="B538" s="8" t="s">
        <v>1892</v>
      </c>
      <c r="C538" s="8">
        <v>302</v>
      </c>
      <c r="D538" s="8">
        <v>86341</v>
      </c>
      <c r="E538" s="8"/>
      <c r="F538" s="8">
        <v>183</v>
      </c>
      <c r="G538" s="8">
        <f t="shared" si="8"/>
        <v>109.8</v>
      </c>
      <c r="H538" s="8"/>
    </row>
    <row r="539" spans="1:8" ht="12" customHeight="1" x14ac:dyDescent="0.25">
      <c r="A539" s="8">
        <v>3028634300</v>
      </c>
      <c r="B539" s="8" t="s">
        <v>1893</v>
      </c>
      <c r="C539" s="8">
        <v>302</v>
      </c>
      <c r="D539" s="8">
        <v>86343</v>
      </c>
      <c r="E539" s="8"/>
      <c r="F539" s="8">
        <v>168</v>
      </c>
      <c r="G539" s="8">
        <f t="shared" si="8"/>
        <v>100.8</v>
      </c>
      <c r="H539" s="8"/>
    </row>
    <row r="540" spans="1:8" ht="12" customHeight="1" x14ac:dyDescent="0.25">
      <c r="A540" s="8">
        <v>3028635266</v>
      </c>
      <c r="B540" s="8" t="s">
        <v>1894</v>
      </c>
      <c r="C540" s="8">
        <v>302</v>
      </c>
      <c r="D540" s="8">
        <v>86352</v>
      </c>
      <c r="E540" s="8"/>
      <c r="F540" s="8">
        <v>370.24</v>
      </c>
      <c r="G540" s="8">
        <f t="shared" si="8"/>
        <v>222.14400000000001</v>
      </c>
      <c r="H540" s="8"/>
    </row>
    <row r="541" spans="1:8" ht="12" customHeight="1" x14ac:dyDescent="0.25">
      <c r="A541" s="8">
        <v>3028635500</v>
      </c>
      <c r="B541" s="8" t="s">
        <v>1895</v>
      </c>
      <c r="C541" s="8">
        <v>302</v>
      </c>
      <c r="D541" s="8">
        <v>86355</v>
      </c>
      <c r="E541" s="8"/>
      <c r="F541" s="8">
        <v>203</v>
      </c>
      <c r="G541" s="8">
        <f t="shared" si="8"/>
        <v>121.8</v>
      </c>
      <c r="H541" s="8"/>
    </row>
    <row r="542" spans="1:8" ht="12" customHeight="1" x14ac:dyDescent="0.25">
      <c r="A542" s="8">
        <v>3028635566</v>
      </c>
      <c r="B542" s="8" t="s">
        <v>1896</v>
      </c>
      <c r="C542" s="8">
        <v>302</v>
      </c>
      <c r="D542" s="8">
        <v>86355</v>
      </c>
      <c r="E542" s="8"/>
      <c r="F542" s="8">
        <v>203</v>
      </c>
      <c r="G542" s="8">
        <f t="shared" si="8"/>
        <v>121.8</v>
      </c>
      <c r="H542" s="8"/>
    </row>
    <row r="543" spans="1:8" ht="12" customHeight="1" x14ac:dyDescent="0.25">
      <c r="A543" s="8">
        <v>3028635666</v>
      </c>
      <c r="B543" s="8" t="s">
        <v>1897</v>
      </c>
      <c r="C543" s="8">
        <v>302</v>
      </c>
      <c r="D543" s="8">
        <v>86356</v>
      </c>
      <c r="E543" s="8"/>
      <c r="F543" s="8">
        <v>131.38</v>
      </c>
      <c r="G543" s="8">
        <f t="shared" si="8"/>
        <v>78.827999999999989</v>
      </c>
      <c r="H543" s="8"/>
    </row>
    <row r="544" spans="1:8" ht="12" customHeight="1" x14ac:dyDescent="0.25">
      <c r="A544" s="8">
        <v>3028635700</v>
      </c>
      <c r="B544" s="8" t="s">
        <v>1898</v>
      </c>
      <c r="C544" s="8">
        <v>302</v>
      </c>
      <c r="D544" s="8">
        <v>86357</v>
      </c>
      <c r="E544" s="8"/>
      <c r="F544" s="8">
        <v>140.01</v>
      </c>
      <c r="G544" s="8">
        <f t="shared" si="8"/>
        <v>84.005999999999986</v>
      </c>
      <c r="H544" s="8"/>
    </row>
    <row r="545" spans="1:8" ht="12" customHeight="1" x14ac:dyDescent="0.25">
      <c r="A545" s="8">
        <v>3028635766</v>
      </c>
      <c r="B545" s="8" t="s">
        <v>1899</v>
      </c>
      <c r="C545" s="8">
        <v>302</v>
      </c>
      <c r="D545" s="8">
        <v>86357</v>
      </c>
      <c r="E545" s="8"/>
      <c r="F545" s="8">
        <v>140.01</v>
      </c>
      <c r="G545" s="8">
        <f t="shared" si="8"/>
        <v>84.005999999999986</v>
      </c>
      <c r="H545" s="8"/>
    </row>
    <row r="546" spans="1:8" ht="12" customHeight="1" x14ac:dyDescent="0.25">
      <c r="A546" s="8">
        <v>3028635900</v>
      </c>
      <c r="B546" s="8" t="s">
        <v>1900</v>
      </c>
      <c r="C546" s="8">
        <v>302</v>
      </c>
      <c r="D546" s="8">
        <v>86359</v>
      </c>
      <c r="E546" s="8"/>
      <c r="F546" s="8">
        <v>221</v>
      </c>
      <c r="G546" s="8">
        <f t="shared" si="8"/>
        <v>132.6</v>
      </c>
      <c r="H546" s="8"/>
    </row>
    <row r="547" spans="1:8" ht="12" customHeight="1" x14ac:dyDescent="0.25">
      <c r="A547" s="8">
        <v>3028635966</v>
      </c>
      <c r="B547" s="8" t="s">
        <v>1901</v>
      </c>
      <c r="C547" s="8">
        <v>302</v>
      </c>
      <c r="D547" s="8">
        <v>86359</v>
      </c>
      <c r="E547" s="8"/>
      <c r="F547" s="8">
        <v>221</v>
      </c>
      <c r="G547" s="8">
        <f t="shared" si="8"/>
        <v>132.6</v>
      </c>
      <c r="H547" s="8"/>
    </row>
    <row r="548" spans="1:8" ht="12" customHeight="1" x14ac:dyDescent="0.25">
      <c r="A548" s="8">
        <v>3028636000</v>
      </c>
      <c r="B548" s="8" t="s">
        <v>1902</v>
      </c>
      <c r="C548" s="8">
        <v>302</v>
      </c>
      <c r="D548" s="8">
        <v>86360</v>
      </c>
      <c r="E548" s="8"/>
      <c r="F548" s="8">
        <v>291</v>
      </c>
      <c r="G548" s="8">
        <f t="shared" si="8"/>
        <v>174.6</v>
      </c>
      <c r="H548" s="8"/>
    </row>
    <row r="549" spans="1:8" ht="12" customHeight="1" x14ac:dyDescent="0.25">
      <c r="A549" s="8">
        <v>3028636066</v>
      </c>
      <c r="B549" s="8" t="s">
        <v>1903</v>
      </c>
      <c r="C549" s="8">
        <v>302</v>
      </c>
      <c r="D549" s="8">
        <v>86360</v>
      </c>
      <c r="E549" s="8"/>
      <c r="F549" s="8">
        <v>291</v>
      </c>
      <c r="G549" s="8">
        <f t="shared" si="8"/>
        <v>174.6</v>
      </c>
      <c r="H549" s="8"/>
    </row>
    <row r="550" spans="1:8" ht="12" customHeight="1" x14ac:dyDescent="0.25">
      <c r="A550" s="8">
        <v>3028636166</v>
      </c>
      <c r="B550" s="8" t="s">
        <v>1904</v>
      </c>
      <c r="C550" s="8">
        <v>302</v>
      </c>
      <c r="D550" s="8">
        <v>86361</v>
      </c>
      <c r="E550" s="8"/>
      <c r="F550" s="8">
        <v>160.58000000000001</v>
      </c>
      <c r="G550" s="8">
        <f t="shared" si="8"/>
        <v>96.347999999999999</v>
      </c>
      <c r="H550" s="8"/>
    </row>
    <row r="551" spans="1:8" ht="12" customHeight="1" x14ac:dyDescent="0.25">
      <c r="A551" s="8">
        <v>3028636266</v>
      </c>
      <c r="B551" s="8" t="s">
        <v>1905</v>
      </c>
      <c r="C551" s="8">
        <v>302</v>
      </c>
      <c r="D551" s="8">
        <v>86362</v>
      </c>
      <c r="E551" s="8"/>
      <c r="F551" s="8">
        <v>36.15</v>
      </c>
      <c r="G551" s="8">
        <f t="shared" si="8"/>
        <v>21.689999999999998</v>
      </c>
      <c r="H551" s="8"/>
    </row>
    <row r="552" spans="1:8" ht="12" customHeight="1" x14ac:dyDescent="0.25">
      <c r="A552" s="8">
        <v>3028636466</v>
      </c>
      <c r="B552" s="8" t="s">
        <v>1906</v>
      </c>
      <c r="C552" s="8">
        <v>302</v>
      </c>
      <c r="D552" s="8">
        <v>86364</v>
      </c>
      <c r="E552" s="8"/>
      <c r="F552" s="8">
        <v>23.06</v>
      </c>
      <c r="G552" s="8">
        <f t="shared" si="8"/>
        <v>13.835999999999999</v>
      </c>
      <c r="H552" s="8"/>
    </row>
    <row r="553" spans="1:8" ht="12" customHeight="1" x14ac:dyDescent="0.25">
      <c r="A553" s="8">
        <v>3028637666</v>
      </c>
      <c r="B553" s="8" t="s">
        <v>1907</v>
      </c>
      <c r="C553" s="8">
        <v>302</v>
      </c>
      <c r="D553" s="8">
        <v>86376</v>
      </c>
      <c r="E553" s="8"/>
      <c r="F553" s="8">
        <v>86.26</v>
      </c>
      <c r="G553" s="8">
        <f t="shared" si="8"/>
        <v>51.756</v>
      </c>
      <c r="H553" s="8"/>
    </row>
    <row r="554" spans="1:8" ht="12" customHeight="1" x14ac:dyDescent="0.25">
      <c r="A554" s="8">
        <v>3028638166</v>
      </c>
      <c r="B554" s="8" t="s">
        <v>1908</v>
      </c>
      <c r="C554" s="8">
        <v>302</v>
      </c>
      <c r="D554" s="8">
        <v>86381</v>
      </c>
      <c r="E554" s="8"/>
      <c r="F554" s="8">
        <v>50.9</v>
      </c>
      <c r="G554" s="8">
        <f t="shared" si="8"/>
        <v>30.54</v>
      </c>
      <c r="H554" s="8"/>
    </row>
    <row r="555" spans="1:8" ht="12" customHeight="1" x14ac:dyDescent="0.25">
      <c r="A555" s="8">
        <v>3028638200</v>
      </c>
      <c r="B555" s="8" t="s">
        <v>1909</v>
      </c>
      <c r="C555" s="8">
        <v>302</v>
      </c>
      <c r="D555" s="8">
        <v>86382</v>
      </c>
      <c r="E555" s="8"/>
      <c r="F555" s="8">
        <v>248.16</v>
      </c>
      <c r="G555" s="8">
        <f t="shared" si="8"/>
        <v>148.89599999999999</v>
      </c>
      <c r="H555" s="8"/>
    </row>
    <row r="556" spans="1:8" ht="12" customHeight="1" x14ac:dyDescent="0.25">
      <c r="A556" s="8">
        <v>3028638266</v>
      </c>
      <c r="B556" s="8" t="s">
        <v>1910</v>
      </c>
      <c r="C556" s="8">
        <v>302</v>
      </c>
      <c r="D556" s="8">
        <v>86382</v>
      </c>
      <c r="E556" s="8"/>
      <c r="F556" s="8">
        <v>154</v>
      </c>
      <c r="G556" s="8">
        <f t="shared" si="8"/>
        <v>92.399999999999991</v>
      </c>
      <c r="H556" s="8"/>
    </row>
    <row r="557" spans="1:8" ht="12" customHeight="1" x14ac:dyDescent="0.25">
      <c r="A557" s="8">
        <v>3028643000</v>
      </c>
      <c r="B557" s="8" t="s">
        <v>1911</v>
      </c>
      <c r="C557" s="8">
        <v>302</v>
      </c>
      <c r="D557" s="8">
        <v>86430</v>
      </c>
      <c r="E557" s="8"/>
      <c r="F557" s="8">
        <v>76.97</v>
      </c>
      <c r="G557" s="8">
        <f t="shared" si="8"/>
        <v>46.181999999999995</v>
      </c>
      <c r="H557" s="8"/>
    </row>
    <row r="558" spans="1:8" ht="12" customHeight="1" x14ac:dyDescent="0.25">
      <c r="A558" s="8">
        <v>3028643166</v>
      </c>
      <c r="B558" s="8" t="s">
        <v>1912</v>
      </c>
      <c r="C558" s="8">
        <v>302</v>
      </c>
      <c r="D558" s="8">
        <v>86431</v>
      </c>
      <c r="E558" s="8"/>
      <c r="F558" s="8">
        <v>100.85</v>
      </c>
      <c r="G558" s="8">
        <f t="shared" si="8"/>
        <v>60.509999999999991</v>
      </c>
      <c r="H558" s="8"/>
    </row>
    <row r="559" spans="1:8" ht="12" customHeight="1" x14ac:dyDescent="0.25">
      <c r="A559" s="8">
        <v>3028648066</v>
      </c>
      <c r="B559" s="8" t="s">
        <v>1913</v>
      </c>
      <c r="C559" s="8">
        <v>302</v>
      </c>
      <c r="D559" s="8">
        <v>86480</v>
      </c>
      <c r="E559" s="8"/>
      <c r="F559" s="8">
        <v>293</v>
      </c>
      <c r="G559" s="8">
        <f t="shared" si="8"/>
        <v>175.79999999999998</v>
      </c>
      <c r="H559" s="8"/>
    </row>
    <row r="560" spans="1:8" ht="12" customHeight="1" x14ac:dyDescent="0.25">
      <c r="A560" s="8">
        <v>3028648166</v>
      </c>
      <c r="B560" s="8" t="s">
        <v>1914</v>
      </c>
      <c r="C560" s="8">
        <v>302</v>
      </c>
      <c r="D560" s="8">
        <v>86481</v>
      </c>
      <c r="E560" s="8"/>
      <c r="F560" s="8">
        <v>195.02</v>
      </c>
      <c r="G560" s="8">
        <f t="shared" si="8"/>
        <v>117.012</v>
      </c>
      <c r="H560" s="8"/>
    </row>
    <row r="561" spans="1:8" ht="12" customHeight="1" x14ac:dyDescent="0.25">
      <c r="A561" s="8">
        <v>3028659200</v>
      </c>
      <c r="B561" s="8" t="s">
        <v>1915</v>
      </c>
      <c r="C561" s="8">
        <v>302</v>
      </c>
      <c r="D561" s="8">
        <v>86592</v>
      </c>
      <c r="E561" s="8"/>
      <c r="F561" s="8">
        <v>62</v>
      </c>
      <c r="G561" s="8">
        <f t="shared" si="8"/>
        <v>37.199999999999996</v>
      </c>
      <c r="H561" s="8"/>
    </row>
    <row r="562" spans="1:8" ht="12" customHeight="1" x14ac:dyDescent="0.25">
      <c r="A562" s="8">
        <v>3028659300</v>
      </c>
      <c r="B562" s="8" t="s">
        <v>1916</v>
      </c>
      <c r="C562" s="8">
        <v>302</v>
      </c>
      <c r="D562" s="8">
        <v>86593</v>
      </c>
      <c r="E562" s="8"/>
      <c r="F562" s="8">
        <v>70.33</v>
      </c>
      <c r="G562" s="8">
        <f t="shared" si="8"/>
        <v>42.198</v>
      </c>
      <c r="H562" s="8"/>
    </row>
    <row r="563" spans="1:8" ht="12" customHeight="1" x14ac:dyDescent="0.25">
      <c r="A563" s="8">
        <v>3028659666</v>
      </c>
      <c r="B563" s="8" t="s">
        <v>1917</v>
      </c>
      <c r="C563" s="8">
        <v>302</v>
      </c>
      <c r="D563" s="8">
        <v>86596</v>
      </c>
      <c r="E563" s="8"/>
      <c r="F563" s="8">
        <v>46</v>
      </c>
      <c r="G563" s="8">
        <f t="shared" si="8"/>
        <v>27.599999999999998</v>
      </c>
      <c r="H563" s="8"/>
    </row>
    <row r="564" spans="1:8" ht="12" customHeight="1" x14ac:dyDescent="0.25">
      <c r="A564" s="8">
        <v>3028660266</v>
      </c>
      <c r="B564" s="8" t="s">
        <v>1918</v>
      </c>
      <c r="C564" s="8">
        <v>302</v>
      </c>
      <c r="D564" s="8">
        <v>86602</v>
      </c>
      <c r="E564" s="8"/>
      <c r="F564" s="8">
        <v>62</v>
      </c>
      <c r="G564" s="8">
        <f t="shared" si="8"/>
        <v>37.199999999999996</v>
      </c>
      <c r="H564" s="8"/>
    </row>
    <row r="565" spans="1:8" ht="12" customHeight="1" x14ac:dyDescent="0.25">
      <c r="A565" s="8">
        <v>3028660666</v>
      </c>
      <c r="B565" s="8" t="s">
        <v>1919</v>
      </c>
      <c r="C565" s="8">
        <v>302</v>
      </c>
      <c r="D565" s="8">
        <v>86606</v>
      </c>
      <c r="E565" s="8"/>
      <c r="F565" s="8">
        <v>89</v>
      </c>
      <c r="G565" s="8">
        <f t="shared" si="8"/>
        <v>53.4</v>
      </c>
      <c r="H565" s="8"/>
    </row>
    <row r="566" spans="1:8" ht="12" customHeight="1" x14ac:dyDescent="0.25">
      <c r="A566" s="8">
        <v>3028661100</v>
      </c>
      <c r="B566" s="8" t="s">
        <v>1920</v>
      </c>
      <c r="C566" s="8">
        <v>302</v>
      </c>
      <c r="D566" s="8">
        <v>86611</v>
      </c>
      <c r="E566" s="8"/>
      <c r="F566" s="8">
        <v>81</v>
      </c>
      <c r="G566" s="8">
        <f t="shared" si="8"/>
        <v>48.6</v>
      </c>
      <c r="H566" s="8"/>
    </row>
    <row r="567" spans="1:8" ht="12" customHeight="1" x14ac:dyDescent="0.25">
      <c r="A567" s="8">
        <v>3028661166</v>
      </c>
      <c r="B567" s="8" t="s">
        <v>1921</v>
      </c>
      <c r="C567" s="8">
        <v>302</v>
      </c>
      <c r="D567" s="8">
        <v>86611</v>
      </c>
      <c r="E567" s="8"/>
      <c r="F567" s="8">
        <v>81</v>
      </c>
      <c r="G567" s="8">
        <f t="shared" si="8"/>
        <v>48.6</v>
      </c>
      <c r="H567" s="8"/>
    </row>
    <row r="568" spans="1:8" ht="12" customHeight="1" x14ac:dyDescent="0.25">
      <c r="A568" s="8">
        <v>3028661266</v>
      </c>
      <c r="B568" s="8" t="s">
        <v>1922</v>
      </c>
      <c r="C568" s="8">
        <v>302</v>
      </c>
      <c r="D568" s="8">
        <v>86612</v>
      </c>
      <c r="E568" s="8"/>
      <c r="F568" s="8">
        <v>93</v>
      </c>
      <c r="G568" s="8">
        <f t="shared" si="8"/>
        <v>55.8</v>
      </c>
      <c r="H568" s="8"/>
    </row>
    <row r="569" spans="1:8" ht="12" customHeight="1" x14ac:dyDescent="0.25">
      <c r="A569" s="8">
        <v>3028661766</v>
      </c>
      <c r="B569" s="8" t="s">
        <v>1923</v>
      </c>
      <c r="C569" s="8">
        <v>302</v>
      </c>
      <c r="D569" s="8">
        <v>86617</v>
      </c>
      <c r="E569" s="8"/>
      <c r="F569" s="8">
        <v>153</v>
      </c>
      <c r="G569" s="8">
        <f t="shared" si="8"/>
        <v>91.8</v>
      </c>
      <c r="H569" s="8"/>
    </row>
    <row r="570" spans="1:8" ht="12" customHeight="1" x14ac:dyDescent="0.25">
      <c r="A570" s="8">
        <v>3028661800</v>
      </c>
      <c r="B570" s="8" t="s">
        <v>1924</v>
      </c>
      <c r="C570" s="8">
        <v>302</v>
      </c>
      <c r="D570" s="8">
        <v>86618</v>
      </c>
      <c r="E570" s="8"/>
      <c r="F570" s="8">
        <v>153</v>
      </c>
      <c r="G570" s="8">
        <f t="shared" si="8"/>
        <v>91.8</v>
      </c>
      <c r="H570" s="8"/>
    </row>
    <row r="571" spans="1:8" ht="12" customHeight="1" x14ac:dyDescent="0.25">
      <c r="A571" s="8">
        <v>3028662266</v>
      </c>
      <c r="B571" s="8" t="s">
        <v>1925</v>
      </c>
      <c r="C571" s="8">
        <v>302</v>
      </c>
      <c r="D571" s="8">
        <v>86622</v>
      </c>
      <c r="E571" s="8"/>
      <c r="F571" s="8">
        <v>97</v>
      </c>
      <c r="G571" s="8">
        <f t="shared" si="8"/>
        <v>58.199999999999996</v>
      </c>
      <c r="H571" s="8"/>
    </row>
    <row r="572" spans="1:8" ht="12" customHeight="1" x14ac:dyDescent="0.25">
      <c r="A572" s="8">
        <v>3028662866</v>
      </c>
      <c r="B572" s="8" t="s">
        <v>1926</v>
      </c>
      <c r="C572" s="8">
        <v>302</v>
      </c>
      <c r="D572" s="8">
        <v>86628</v>
      </c>
      <c r="E572" s="8"/>
      <c r="F572" s="8">
        <v>70</v>
      </c>
      <c r="G572" s="8">
        <f t="shared" si="8"/>
        <v>42</v>
      </c>
      <c r="H572" s="8"/>
    </row>
    <row r="573" spans="1:8" ht="12" customHeight="1" x14ac:dyDescent="0.25">
      <c r="A573" s="8">
        <v>3028663166</v>
      </c>
      <c r="B573" s="8" t="s">
        <v>1927</v>
      </c>
      <c r="C573" s="8">
        <v>302</v>
      </c>
      <c r="D573" s="8">
        <v>86631</v>
      </c>
      <c r="E573" s="8"/>
      <c r="F573" s="8">
        <v>52</v>
      </c>
      <c r="G573" s="8">
        <f t="shared" si="8"/>
        <v>31.2</v>
      </c>
      <c r="H573" s="8"/>
    </row>
    <row r="574" spans="1:8" ht="12" customHeight="1" x14ac:dyDescent="0.25">
      <c r="A574" s="8">
        <v>3028663266</v>
      </c>
      <c r="B574" s="8" t="s">
        <v>1928</v>
      </c>
      <c r="C574" s="8">
        <v>302</v>
      </c>
      <c r="D574" s="8">
        <v>86632</v>
      </c>
      <c r="E574" s="8"/>
      <c r="F574" s="8">
        <v>62</v>
      </c>
      <c r="G574" s="8">
        <f t="shared" si="8"/>
        <v>37.199999999999996</v>
      </c>
      <c r="H574" s="8"/>
    </row>
    <row r="575" spans="1:8" ht="12" customHeight="1" x14ac:dyDescent="0.25">
      <c r="A575" s="8">
        <v>3028663566</v>
      </c>
      <c r="B575" s="8" t="s">
        <v>1929</v>
      </c>
      <c r="C575" s="8">
        <v>302</v>
      </c>
      <c r="D575" s="8">
        <v>86635</v>
      </c>
      <c r="E575" s="8"/>
      <c r="F575" s="8">
        <v>111</v>
      </c>
      <c r="G575" s="8">
        <f t="shared" si="8"/>
        <v>66.599999999999994</v>
      </c>
      <c r="H575" s="8"/>
    </row>
    <row r="576" spans="1:8" ht="12" customHeight="1" x14ac:dyDescent="0.25">
      <c r="A576" s="8">
        <v>3028663866</v>
      </c>
      <c r="B576" s="8" t="s">
        <v>1930</v>
      </c>
      <c r="C576" s="8">
        <v>302</v>
      </c>
      <c r="D576" s="8">
        <v>86638</v>
      </c>
      <c r="E576" s="8"/>
      <c r="F576" s="8">
        <v>87</v>
      </c>
      <c r="G576" s="8">
        <f t="shared" si="8"/>
        <v>52.199999999999996</v>
      </c>
      <c r="H576" s="8"/>
    </row>
    <row r="577" spans="1:8" ht="12" customHeight="1" x14ac:dyDescent="0.25">
      <c r="A577" s="8">
        <v>3028664466</v>
      </c>
      <c r="B577" s="8" t="s">
        <v>1931</v>
      </c>
      <c r="C577" s="8">
        <v>302</v>
      </c>
      <c r="D577" s="8">
        <v>86644</v>
      </c>
      <c r="E577" s="8"/>
      <c r="F577" s="8">
        <v>92.89</v>
      </c>
      <c r="G577" s="8">
        <f t="shared" si="8"/>
        <v>55.734000000000002</v>
      </c>
      <c r="H577" s="8"/>
    </row>
    <row r="578" spans="1:8" ht="12" customHeight="1" x14ac:dyDescent="0.25">
      <c r="A578" s="8">
        <v>3028664467</v>
      </c>
      <c r="B578" s="8" t="s">
        <v>1932</v>
      </c>
      <c r="C578" s="8">
        <v>302</v>
      </c>
      <c r="D578" s="8">
        <v>86644</v>
      </c>
      <c r="E578" s="8"/>
      <c r="F578" s="8">
        <v>92.89</v>
      </c>
      <c r="G578" s="8">
        <f t="shared" si="8"/>
        <v>55.734000000000002</v>
      </c>
      <c r="H578" s="8"/>
    </row>
    <row r="579" spans="1:8" ht="12" customHeight="1" x14ac:dyDescent="0.25">
      <c r="A579" s="8">
        <v>3028664500</v>
      </c>
      <c r="B579" s="8" t="s">
        <v>1933</v>
      </c>
      <c r="C579" s="8">
        <v>302</v>
      </c>
      <c r="D579" s="8">
        <v>86645</v>
      </c>
      <c r="E579" s="8"/>
      <c r="F579" s="8">
        <v>99.53</v>
      </c>
      <c r="G579" s="8">
        <f t="shared" si="8"/>
        <v>59.717999999999996</v>
      </c>
      <c r="H579" s="8"/>
    </row>
    <row r="580" spans="1:8" ht="12" customHeight="1" x14ac:dyDescent="0.25">
      <c r="A580" s="8">
        <v>3028664800</v>
      </c>
      <c r="B580" s="8" t="s">
        <v>1934</v>
      </c>
      <c r="C580" s="8">
        <v>302</v>
      </c>
      <c r="D580" s="8">
        <v>86648</v>
      </c>
      <c r="E580" s="8"/>
      <c r="F580" s="8">
        <v>139</v>
      </c>
      <c r="G580" s="8">
        <f t="shared" si="8"/>
        <v>83.399999999999991</v>
      </c>
      <c r="H580" s="8"/>
    </row>
    <row r="581" spans="1:8" ht="12" customHeight="1" x14ac:dyDescent="0.25">
      <c r="A581" s="8">
        <v>3028665166</v>
      </c>
      <c r="B581" s="8" t="s">
        <v>1935</v>
      </c>
      <c r="C581" s="8">
        <v>302</v>
      </c>
      <c r="D581" s="8">
        <v>86651</v>
      </c>
      <c r="E581" s="8"/>
      <c r="F581" s="8">
        <v>95</v>
      </c>
      <c r="G581" s="8">
        <f t="shared" si="8"/>
        <v>57</v>
      </c>
      <c r="H581" s="8"/>
    </row>
    <row r="582" spans="1:8" ht="12" customHeight="1" x14ac:dyDescent="0.25">
      <c r="A582" s="8">
        <v>3028665266</v>
      </c>
      <c r="B582" s="8" t="s">
        <v>1936</v>
      </c>
      <c r="C582" s="8">
        <v>302</v>
      </c>
      <c r="D582" s="8">
        <v>86652</v>
      </c>
      <c r="E582" s="8"/>
      <c r="F582" s="8">
        <v>26.38</v>
      </c>
      <c r="G582" s="8">
        <f t="shared" si="8"/>
        <v>15.827999999999999</v>
      </c>
      <c r="H582" s="8"/>
    </row>
    <row r="583" spans="1:8" ht="12" customHeight="1" x14ac:dyDescent="0.25">
      <c r="A583" s="8">
        <v>3028665366</v>
      </c>
      <c r="B583" s="8" t="s">
        <v>1937</v>
      </c>
      <c r="C583" s="8">
        <v>302</v>
      </c>
      <c r="D583" s="8">
        <v>86653</v>
      </c>
      <c r="E583" s="8"/>
      <c r="F583" s="8">
        <v>80</v>
      </c>
      <c r="G583" s="8">
        <f t="shared" si="8"/>
        <v>48</v>
      </c>
      <c r="H583" s="8"/>
    </row>
    <row r="584" spans="1:8" ht="12" customHeight="1" x14ac:dyDescent="0.25">
      <c r="A584" s="8">
        <v>3028665866</v>
      </c>
      <c r="B584" s="8" t="s">
        <v>1938</v>
      </c>
      <c r="C584" s="8">
        <v>302</v>
      </c>
      <c r="D584" s="8">
        <v>86658</v>
      </c>
      <c r="E584" s="8"/>
      <c r="F584" s="8">
        <v>98</v>
      </c>
      <c r="G584" s="8">
        <f t="shared" si="8"/>
        <v>58.8</v>
      </c>
      <c r="H584" s="8"/>
    </row>
    <row r="585" spans="1:8" ht="12" customHeight="1" x14ac:dyDescent="0.25">
      <c r="A585" s="8">
        <v>3028666366</v>
      </c>
      <c r="B585" s="8" t="s">
        <v>1939</v>
      </c>
      <c r="C585" s="8">
        <v>302</v>
      </c>
      <c r="D585" s="8">
        <v>86663</v>
      </c>
      <c r="E585" s="8"/>
      <c r="F585" s="8">
        <v>71.66</v>
      </c>
      <c r="G585" s="8">
        <f t="shared" si="8"/>
        <v>42.995999999999995</v>
      </c>
      <c r="H585" s="8"/>
    </row>
    <row r="586" spans="1:8" ht="12" customHeight="1" x14ac:dyDescent="0.25">
      <c r="A586" s="8">
        <v>3028666466</v>
      </c>
      <c r="B586" s="8" t="s">
        <v>1940</v>
      </c>
      <c r="C586" s="8">
        <v>302</v>
      </c>
      <c r="D586" s="8">
        <v>86664</v>
      </c>
      <c r="E586" s="8"/>
      <c r="F586" s="8">
        <v>127</v>
      </c>
      <c r="G586" s="8">
        <f t="shared" si="8"/>
        <v>76.2</v>
      </c>
      <c r="H586" s="8"/>
    </row>
    <row r="587" spans="1:8" ht="12" customHeight="1" x14ac:dyDescent="0.25">
      <c r="A587" s="8">
        <v>3028666566</v>
      </c>
      <c r="B587" s="8" t="s">
        <v>1941</v>
      </c>
      <c r="C587" s="8">
        <v>302</v>
      </c>
      <c r="D587" s="8">
        <v>86665</v>
      </c>
      <c r="E587" s="8"/>
      <c r="F587" s="8">
        <v>154</v>
      </c>
      <c r="G587" s="8">
        <f t="shared" si="8"/>
        <v>92.399999999999991</v>
      </c>
      <c r="H587" s="8"/>
    </row>
    <row r="588" spans="1:8" ht="12" customHeight="1" x14ac:dyDescent="0.25">
      <c r="A588" s="8">
        <v>3028666666</v>
      </c>
      <c r="B588" s="8" t="s">
        <v>1942</v>
      </c>
      <c r="C588" s="8">
        <v>302</v>
      </c>
      <c r="D588" s="8">
        <v>86666</v>
      </c>
      <c r="E588" s="8"/>
      <c r="F588" s="8">
        <v>119</v>
      </c>
      <c r="G588" s="8">
        <f t="shared" ref="G588:G651" si="9">F588*0.6</f>
        <v>71.399999999999991</v>
      </c>
      <c r="H588" s="8"/>
    </row>
    <row r="589" spans="1:8" ht="12" customHeight="1" x14ac:dyDescent="0.25">
      <c r="A589" s="8">
        <v>3028667166</v>
      </c>
      <c r="B589" s="8" t="s">
        <v>1943</v>
      </c>
      <c r="C589" s="8">
        <v>302</v>
      </c>
      <c r="D589" s="8">
        <v>86671</v>
      </c>
      <c r="E589" s="8"/>
      <c r="F589" s="8">
        <v>127</v>
      </c>
      <c r="G589" s="8">
        <f t="shared" si="9"/>
        <v>76.2</v>
      </c>
      <c r="H589" s="8"/>
    </row>
    <row r="590" spans="1:8" ht="12" customHeight="1" x14ac:dyDescent="0.25">
      <c r="A590" s="8">
        <v>3028667700</v>
      </c>
      <c r="B590" s="8" t="s">
        <v>1944</v>
      </c>
      <c r="C590" s="8">
        <v>302</v>
      </c>
      <c r="D590" s="8">
        <v>86677</v>
      </c>
      <c r="E590" s="8"/>
      <c r="F590" s="8">
        <v>84</v>
      </c>
      <c r="G590" s="8">
        <f t="shared" si="9"/>
        <v>50.4</v>
      </c>
      <c r="H590" s="8"/>
    </row>
    <row r="591" spans="1:8" ht="12" customHeight="1" x14ac:dyDescent="0.25">
      <c r="A591" s="8">
        <v>3028668266</v>
      </c>
      <c r="B591" s="8" t="s">
        <v>1945</v>
      </c>
      <c r="C591" s="8">
        <v>302</v>
      </c>
      <c r="D591" s="8">
        <v>86682</v>
      </c>
      <c r="E591" s="8"/>
      <c r="F591" s="8">
        <v>142</v>
      </c>
      <c r="G591" s="8">
        <f t="shared" si="9"/>
        <v>85.2</v>
      </c>
      <c r="H591" s="8"/>
    </row>
    <row r="592" spans="1:8" ht="12" customHeight="1" x14ac:dyDescent="0.25">
      <c r="A592" s="8">
        <v>3028668466</v>
      </c>
      <c r="B592" s="8" t="s">
        <v>1946</v>
      </c>
      <c r="C592" s="8">
        <v>302</v>
      </c>
      <c r="D592" s="8">
        <v>86684</v>
      </c>
      <c r="E592" s="8"/>
      <c r="F592" s="8">
        <v>176</v>
      </c>
      <c r="G592" s="8">
        <f t="shared" si="9"/>
        <v>105.6</v>
      </c>
      <c r="H592" s="8"/>
    </row>
    <row r="593" spans="1:8" ht="12" customHeight="1" x14ac:dyDescent="0.25">
      <c r="A593" s="8">
        <v>3028669266</v>
      </c>
      <c r="B593" s="8" t="s">
        <v>1947</v>
      </c>
      <c r="C593" s="8">
        <v>302</v>
      </c>
      <c r="D593" s="8">
        <v>86692</v>
      </c>
      <c r="E593" s="8"/>
      <c r="F593" s="8">
        <v>150</v>
      </c>
      <c r="G593" s="8">
        <f t="shared" si="9"/>
        <v>90</v>
      </c>
      <c r="H593" s="8"/>
    </row>
    <row r="594" spans="1:8" ht="12" customHeight="1" x14ac:dyDescent="0.25">
      <c r="A594" s="8">
        <v>3028669566</v>
      </c>
      <c r="B594" s="8" t="s">
        <v>1948</v>
      </c>
      <c r="C594" s="8">
        <v>302</v>
      </c>
      <c r="D594" s="8">
        <v>86695</v>
      </c>
      <c r="E594" s="8"/>
      <c r="F594" s="8">
        <v>110</v>
      </c>
      <c r="G594" s="8">
        <f t="shared" si="9"/>
        <v>66</v>
      </c>
      <c r="H594" s="8"/>
    </row>
    <row r="595" spans="1:8" ht="12" customHeight="1" x14ac:dyDescent="0.25">
      <c r="A595" s="8">
        <v>3028669666</v>
      </c>
      <c r="B595" s="8" t="s">
        <v>1949</v>
      </c>
      <c r="C595" s="8">
        <v>302</v>
      </c>
      <c r="D595" s="8">
        <v>86696</v>
      </c>
      <c r="E595" s="8"/>
      <c r="F595" s="8">
        <v>125</v>
      </c>
      <c r="G595" s="8">
        <f t="shared" si="9"/>
        <v>75</v>
      </c>
      <c r="H595" s="8"/>
    </row>
    <row r="596" spans="1:8" ht="12" customHeight="1" x14ac:dyDescent="0.25">
      <c r="A596" s="8">
        <v>3028669800</v>
      </c>
      <c r="B596" s="8" t="s">
        <v>1950</v>
      </c>
      <c r="C596" s="8">
        <v>302</v>
      </c>
      <c r="D596" s="8">
        <v>86698</v>
      </c>
      <c r="E596" s="8"/>
      <c r="F596" s="8">
        <v>79</v>
      </c>
      <c r="G596" s="8">
        <f t="shared" si="9"/>
        <v>47.4</v>
      </c>
      <c r="H596" s="8"/>
    </row>
    <row r="597" spans="1:8" ht="12" customHeight="1" x14ac:dyDescent="0.25">
      <c r="A597" s="8">
        <v>3028669866</v>
      </c>
      <c r="B597" s="8" t="s">
        <v>1951</v>
      </c>
      <c r="C597" s="8">
        <v>302</v>
      </c>
      <c r="D597" s="8">
        <v>86698</v>
      </c>
      <c r="E597" s="8"/>
      <c r="F597" s="8">
        <v>79</v>
      </c>
      <c r="G597" s="8">
        <f t="shared" si="9"/>
        <v>47.4</v>
      </c>
      <c r="H597" s="8"/>
    </row>
    <row r="598" spans="1:8" ht="12" customHeight="1" x14ac:dyDescent="0.25">
      <c r="A598" s="8">
        <v>3028670100</v>
      </c>
      <c r="B598" s="8" t="s">
        <v>1952</v>
      </c>
      <c r="C598" s="8">
        <v>302</v>
      </c>
      <c r="D598" s="8">
        <v>86701</v>
      </c>
      <c r="E598" s="8"/>
      <c r="F598" s="8">
        <v>97</v>
      </c>
      <c r="G598" s="8">
        <f t="shared" si="9"/>
        <v>58.199999999999996</v>
      </c>
      <c r="H598" s="8"/>
    </row>
    <row r="599" spans="1:8" ht="12" customHeight="1" x14ac:dyDescent="0.25">
      <c r="A599" s="8">
        <v>3028670266</v>
      </c>
      <c r="B599" s="8" t="s">
        <v>1953</v>
      </c>
      <c r="C599" s="8">
        <v>302</v>
      </c>
      <c r="D599" s="8">
        <v>86702</v>
      </c>
      <c r="E599" s="8"/>
      <c r="F599" s="8">
        <v>105</v>
      </c>
      <c r="G599" s="8">
        <f t="shared" si="9"/>
        <v>63</v>
      </c>
      <c r="H599" s="8"/>
    </row>
    <row r="600" spans="1:8" ht="12" customHeight="1" x14ac:dyDescent="0.25">
      <c r="A600" s="8">
        <v>3028670366</v>
      </c>
      <c r="B600" s="8" t="s">
        <v>1954</v>
      </c>
      <c r="C600" s="8">
        <v>302</v>
      </c>
      <c r="D600" s="8">
        <v>86703</v>
      </c>
      <c r="E600" s="8"/>
      <c r="F600" s="8">
        <v>138</v>
      </c>
      <c r="G600" s="8">
        <f t="shared" si="9"/>
        <v>82.8</v>
      </c>
      <c r="H600" s="8"/>
    </row>
    <row r="601" spans="1:8" ht="12" customHeight="1" x14ac:dyDescent="0.25">
      <c r="A601" s="8">
        <v>3028670466</v>
      </c>
      <c r="B601" s="8" t="s">
        <v>1955</v>
      </c>
      <c r="C601" s="8">
        <v>302</v>
      </c>
      <c r="D601" s="8">
        <v>86704</v>
      </c>
      <c r="E601" s="8"/>
      <c r="F601" s="8">
        <v>134</v>
      </c>
      <c r="G601" s="8">
        <f t="shared" si="9"/>
        <v>80.399999999999991</v>
      </c>
      <c r="H601" s="8"/>
    </row>
    <row r="602" spans="1:8" ht="12" customHeight="1" x14ac:dyDescent="0.25">
      <c r="A602" s="8">
        <v>3028670500</v>
      </c>
      <c r="B602" s="8" t="s">
        <v>1956</v>
      </c>
      <c r="C602" s="8">
        <v>302</v>
      </c>
      <c r="D602" s="8">
        <v>86705</v>
      </c>
      <c r="E602" s="8"/>
      <c r="F602" s="8">
        <v>134</v>
      </c>
      <c r="G602" s="8">
        <f t="shared" si="9"/>
        <v>80.399999999999991</v>
      </c>
      <c r="H602" s="8"/>
    </row>
    <row r="603" spans="1:8" ht="12" customHeight="1" x14ac:dyDescent="0.25">
      <c r="A603" s="8">
        <v>3028670600</v>
      </c>
      <c r="B603" s="8" t="s">
        <v>1957</v>
      </c>
      <c r="C603" s="8">
        <v>302</v>
      </c>
      <c r="D603" s="8">
        <v>86706</v>
      </c>
      <c r="E603" s="8"/>
      <c r="F603" s="8">
        <v>128</v>
      </c>
      <c r="G603" s="8">
        <f t="shared" si="9"/>
        <v>76.8</v>
      </c>
      <c r="H603" s="8"/>
    </row>
    <row r="604" spans="1:8" ht="12" customHeight="1" x14ac:dyDescent="0.25">
      <c r="A604" s="8">
        <v>3028670666</v>
      </c>
      <c r="B604" s="8" t="s">
        <v>1958</v>
      </c>
      <c r="C604" s="8">
        <v>302</v>
      </c>
      <c r="D604" s="8">
        <v>86706</v>
      </c>
      <c r="E604" s="8"/>
      <c r="F604" s="8">
        <v>128</v>
      </c>
      <c r="G604" s="8">
        <f t="shared" si="9"/>
        <v>76.8</v>
      </c>
      <c r="H604" s="8"/>
    </row>
    <row r="605" spans="1:8" ht="12" customHeight="1" x14ac:dyDescent="0.25">
      <c r="A605" s="8">
        <v>3028670766</v>
      </c>
      <c r="B605" s="8" t="s">
        <v>1959</v>
      </c>
      <c r="C605" s="8">
        <v>302</v>
      </c>
      <c r="D605" s="8">
        <v>86707</v>
      </c>
      <c r="E605" s="8"/>
      <c r="F605" s="8">
        <v>97</v>
      </c>
      <c r="G605" s="8">
        <f t="shared" si="9"/>
        <v>58.199999999999996</v>
      </c>
      <c r="H605" s="8"/>
    </row>
    <row r="606" spans="1:8" ht="12" customHeight="1" x14ac:dyDescent="0.25">
      <c r="A606" s="8">
        <v>3028670800</v>
      </c>
      <c r="B606" s="8" t="s">
        <v>1960</v>
      </c>
      <c r="C606" s="8">
        <v>302</v>
      </c>
      <c r="D606" s="8">
        <v>86708</v>
      </c>
      <c r="E606" s="8"/>
      <c r="F606" s="8">
        <v>147.30000000000001</v>
      </c>
      <c r="G606" s="8">
        <f t="shared" si="9"/>
        <v>88.38000000000001</v>
      </c>
      <c r="H606" s="8"/>
    </row>
    <row r="607" spans="1:8" ht="12" customHeight="1" x14ac:dyDescent="0.25">
      <c r="A607" s="8">
        <v>3028670900</v>
      </c>
      <c r="B607" s="8" t="s">
        <v>1961</v>
      </c>
      <c r="C607" s="8">
        <v>302</v>
      </c>
      <c r="D607" s="8">
        <v>86709</v>
      </c>
      <c r="E607" s="8"/>
      <c r="F607" s="8">
        <v>132</v>
      </c>
      <c r="G607" s="8">
        <f t="shared" si="9"/>
        <v>79.2</v>
      </c>
      <c r="H607" s="8"/>
    </row>
    <row r="608" spans="1:8" ht="12" customHeight="1" x14ac:dyDescent="0.25">
      <c r="A608" s="8">
        <v>3028671066</v>
      </c>
      <c r="B608" s="8" t="s">
        <v>1962</v>
      </c>
      <c r="C608" s="8">
        <v>302</v>
      </c>
      <c r="D608" s="8">
        <v>86710</v>
      </c>
      <c r="E608" s="8"/>
      <c r="F608" s="8">
        <v>161</v>
      </c>
      <c r="G608" s="8">
        <f t="shared" si="9"/>
        <v>96.6</v>
      </c>
      <c r="H608" s="8"/>
    </row>
    <row r="609" spans="1:8" ht="12" customHeight="1" x14ac:dyDescent="0.25">
      <c r="A609" s="8">
        <v>3028671166</v>
      </c>
      <c r="B609" s="8" t="s">
        <v>1963</v>
      </c>
      <c r="C609" s="8">
        <v>302</v>
      </c>
      <c r="D609" s="8">
        <v>86711</v>
      </c>
      <c r="E609" s="8"/>
      <c r="F609" s="8">
        <v>204</v>
      </c>
      <c r="G609" s="8">
        <f t="shared" si="9"/>
        <v>122.39999999999999</v>
      </c>
      <c r="H609" s="8"/>
    </row>
    <row r="610" spans="1:8" ht="12" customHeight="1" x14ac:dyDescent="0.25">
      <c r="A610" s="8">
        <v>3028671366</v>
      </c>
      <c r="B610" s="8" t="s">
        <v>1964</v>
      </c>
      <c r="C610" s="8">
        <v>302</v>
      </c>
      <c r="D610" s="8">
        <v>86713</v>
      </c>
      <c r="E610" s="8"/>
      <c r="F610" s="8">
        <v>139</v>
      </c>
      <c r="G610" s="8">
        <f t="shared" si="9"/>
        <v>83.399999999999991</v>
      </c>
      <c r="H610" s="8"/>
    </row>
    <row r="611" spans="1:8" ht="12" customHeight="1" x14ac:dyDescent="0.25">
      <c r="A611" s="8">
        <v>3028673500</v>
      </c>
      <c r="B611" s="8" t="s">
        <v>1965</v>
      </c>
      <c r="C611" s="8">
        <v>302</v>
      </c>
      <c r="D611" s="8">
        <v>86735</v>
      </c>
      <c r="E611" s="8"/>
      <c r="F611" s="8">
        <v>77</v>
      </c>
      <c r="G611" s="8">
        <f t="shared" si="9"/>
        <v>46.199999999999996</v>
      </c>
      <c r="H611" s="8"/>
    </row>
    <row r="612" spans="1:8" ht="12" customHeight="1" x14ac:dyDescent="0.25">
      <c r="A612" s="8">
        <v>3028673866</v>
      </c>
      <c r="B612" s="8" t="s">
        <v>1966</v>
      </c>
      <c r="C612" s="8">
        <v>302</v>
      </c>
      <c r="D612" s="8">
        <v>86738</v>
      </c>
      <c r="E612" s="8"/>
      <c r="F612" s="8">
        <v>160</v>
      </c>
      <c r="G612" s="8">
        <f t="shared" si="9"/>
        <v>96</v>
      </c>
      <c r="H612" s="8"/>
    </row>
    <row r="613" spans="1:8" ht="12" customHeight="1" x14ac:dyDescent="0.25">
      <c r="A613" s="8">
        <v>3028674700</v>
      </c>
      <c r="B613" s="8" t="s">
        <v>1967</v>
      </c>
      <c r="C613" s="8">
        <v>302</v>
      </c>
      <c r="D613" s="8">
        <v>86747</v>
      </c>
      <c r="E613" s="8"/>
      <c r="F613" s="8">
        <v>112</v>
      </c>
      <c r="G613" s="8">
        <f t="shared" si="9"/>
        <v>67.2</v>
      </c>
      <c r="H613" s="8"/>
    </row>
    <row r="614" spans="1:8" ht="12" customHeight="1" x14ac:dyDescent="0.25">
      <c r="A614" s="8">
        <v>3028675300</v>
      </c>
      <c r="B614" s="8" t="s">
        <v>1968</v>
      </c>
      <c r="C614" s="8">
        <v>302</v>
      </c>
      <c r="D614" s="8">
        <v>86753</v>
      </c>
      <c r="E614" s="8"/>
      <c r="F614" s="8">
        <v>88</v>
      </c>
      <c r="G614" s="8">
        <f t="shared" si="9"/>
        <v>52.8</v>
      </c>
      <c r="H614" s="8"/>
    </row>
    <row r="615" spans="1:8" ht="12" customHeight="1" x14ac:dyDescent="0.25">
      <c r="A615" s="8">
        <v>3028675366</v>
      </c>
      <c r="B615" s="8" t="s">
        <v>1969</v>
      </c>
      <c r="C615" s="8">
        <v>302</v>
      </c>
      <c r="D615" s="8">
        <v>86753</v>
      </c>
      <c r="E615" s="8"/>
      <c r="F615" s="8">
        <v>88</v>
      </c>
      <c r="G615" s="8">
        <f t="shared" si="9"/>
        <v>52.8</v>
      </c>
      <c r="H615" s="8"/>
    </row>
    <row r="616" spans="1:8" ht="12" customHeight="1" x14ac:dyDescent="0.25">
      <c r="A616" s="8">
        <v>3028675700</v>
      </c>
      <c r="B616" s="8" t="s">
        <v>1970</v>
      </c>
      <c r="C616" s="8">
        <v>302</v>
      </c>
      <c r="D616" s="8">
        <v>86757</v>
      </c>
      <c r="E616" s="8"/>
      <c r="F616" s="8">
        <v>165</v>
      </c>
      <c r="G616" s="8">
        <f t="shared" si="9"/>
        <v>99</v>
      </c>
      <c r="H616" s="8"/>
    </row>
    <row r="617" spans="1:8" ht="12" customHeight="1" x14ac:dyDescent="0.25">
      <c r="A617" s="8">
        <v>3028676200</v>
      </c>
      <c r="B617" s="8" t="s">
        <v>1971</v>
      </c>
      <c r="C617" s="8">
        <v>302</v>
      </c>
      <c r="D617" s="8">
        <v>86762</v>
      </c>
      <c r="E617" s="8"/>
      <c r="F617" s="8">
        <v>109</v>
      </c>
      <c r="G617" s="8">
        <f t="shared" si="9"/>
        <v>65.399999999999991</v>
      </c>
      <c r="H617" s="8"/>
    </row>
    <row r="618" spans="1:8" ht="12" customHeight="1" x14ac:dyDescent="0.25">
      <c r="A618" s="8">
        <v>3028676566</v>
      </c>
      <c r="B618" s="8" t="s">
        <v>1972</v>
      </c>
      <c r="C618" s="8">
        <v>302</v>
      </c>
      <c r="D618" s="8">
        <v>86765</v>
      </c>
      <c r="E618" s="8"/>
      <c r="F618" s="8">
        <v>108</v>
      </c>
      <c r="G618" s="8">
        <f t="shared" si="9"/>
        <v>64.8</v>
      </c>
      <c r="H618" s="8"/>
    </row>
    <row r="619" spans="1:8" ht="12" customHeight="1" x14ac:dyDescent="0.25">
      <c r="A619" s="8">
        <v>3028676866</v>
      </c>
      <c r="B619" s="8" t="s">
        <v>1973</v>
      </c>
      <c r="C619" s="8">
        <v>302</v>
      </c>
      <c r="D619" s="8">
        <v>86768</v>
      </c>
      <c r="E619" s="8"/>
      <c r="F619" s="8">
        <v>60</v>
      </c>
      <c r="G619" s="8">
        <f t="shared" si="9"/>
        <v>36</v>
      </c>
      <c r="H619" s="8"/>
    </row>
    <row r="620" spans="1:8" ht="12" customHeight="1" x14ac:dyDescent="0.25">
      <c r="A620" s="8">
        <v>3028676900</v>
      </c>
      <c r="B620" s="8" t="s">
        <v>1974</v>
      </c>
      <c r="C620" s="8">
        <v>302</v>
      </c>
      <c r="D620" s="8">
        <v>86769</v>
      </c>
      <c r="E620" s="8"/>
      <c r="F620" s="8">
        <v>100</v>
      </c>
      <c r="G620" s="8">
        <f t="shared" si="9"/>
        <v>60</v>
      </c>
      <c r="H620" s="8"/>
    </row>
    <row r="621" spans="1:8" ht="12" customHeight="1" x14ac:dyDescent="0.25">
      <c r="A621" s="8">
        <v>3028676966</v>
      </c>
      <c r="B621" s="8" t="s">
        <v>1975</v>
      </c>
      <c r="C621" s="8">
        <v>302</v>
      </c>
      <c r="D621" s="8">
        <v>86769</v>
      </c>
      <c r="E621" s="8"/>
      <c r="F621" s="8">
        <v>100</v>
      </c>
      <c r="G621" s="8">
        <f t="shared" si="9"/>
        <v>60</v>
      </c>
      <c r="H621" s="8"/>
    </row>
    <row r="622" spans="1:8" ht="12" customHeight="1" x14ac:dyDescent="0.25">
      <c r="A622" s="8">
        <v>3028677400</v>
      </c>
      <c r="B622" s="8" t="s">
        <v>1976</v>
      </c>
      <c r="C622" s="8">
        <v>302</v>
      </c>
      <c r="D622" s="8">
        <v>86774</v>
      </c>
      <c r="E622" s="8"/>
      <c r="F622" s="8">
        <v>133</v>
      </c>
      <c r="G622" s="8">
        <f t="shared" si="9"/>
        <v>79.8</v>
      </c>
      <c r="H622" s="8"/>
    </row>
    <row r="623" spans="1:8" ht="12" customHeight="1" x14ac:dyDescent="0.25">
      <c r="A623" s="8">
        <v>3028677766</v>
      </c>
      <c r="B623" s="8" t="s">
        <v>1977</v>
      </c>
      <c r="C623" s="8">
        <v>302</v>
      </c>
      <c r="D623" s="8">
        <v>86777</v>
      </c>
      <c r="E623" s="8"/>
      <c r="F623" s="8">
        <v>148</v>
      </c>
      <c r="G623" s="8">
        <f t="shared" si="9"/>
        <v>88.8</v>
      </c>
      <c r="H623" s="8"/>
    </row>
    <row r="624" spans="1:8" ht="12" customHeight="1" x14ac:dyDescent="0.25">
      <c r="A624" s="8">
        <v>3028677866</v>
      </c>
      <c r="B624" s="8" t="s">
        <v>1978</v>
      </c>
      <c r="C624" s="8">
        <v>302</v>
      </c>
      <c r="D624" s="8">
        <v>86778</v>
      </c>
      <c r="E624" s="8"/>
      <c r="F624" s="8">
        <v>146</v>
      </c>
      <c r="G624" s="8">
        <f t="shared" si="9"/>
        <v>87.6</v>
      </c>
      <c r="H624" s="8"/>
    </row>
    <row r="625" spans="1:8" ht="12" customHeight="1" x14ac:dyDescent="0.25">
      <c r="A625" s="8">
        <v>3028678000</v>
      </c>
      <c r="B625" s="8" t="s">
        <v>1979</v>
      </c>
      <c r="C625" s="8">
        <v>302</v>
      </c>
      <c r="D625" s="8">
        <v>86780</v>
      </c>
      <c r="E625" s="8"/>
      <c r="F625" s="8">
        <v>92</v>
      </c>
      <c r="G625" s="8">
        <f t="shared" si="9"/>
        <v>55.199999999999996</v>
      </c>
      <c r="H625" s="8"/>
    </row>
    <row r="626" spans="1:8" ht="12" customHeight="1" x14ac:dyDescent="0.25">
      <c r="A626" s="8">
        <v>3028678066</v>
      </c>
      <c r="B626" s="8" t="s">
        <v>1980</v>
      </c>
      <c r="C626" s="8">
        <v>302</v>
      </c>
      <c r="D626" s="8">
        <v>86780</v>
      </c>
      <c r="E626" s="8"/>
      <c r="F626" s="8">
        <v>92</v>
      </c>
      <c r="G626" s="8">
        <f t="shared" si="9"/>
        <v>55.199999999999996</v>
      </c>
      <c r="H626" s="8"/>
    </row>
    <row r="627" spans="1:8" ht="12" customHeight="1" x14ac:dyDescent="0.25">
      <c r="A627" s="8">
        <v>3028678700</v>
      </c>
      <c r="B627" s="8" t="s">
        <v>1981</v>
      </c>
      <c r="C627" s="8">
        <v>302</v>
      </c>
      <c r="D627" s="8">
        <v>86787</v>
      </c>
      <c r="E627" s="8"/>
      <c r="F627" s="8">
        <v>127</v>
      </c>
      <c r="G627" s="8">
        <f t="shared" si="9"/>
        <v>76.2</v>
      </c>
      <c r="H627" s="8"/>
    </row>
    <row r="628" spans="1:8" ht="12" customHeight="1" x14ac:dyDescent="0.25">
      <c r="A628" s="8">
        <v>3028678866</v>
      </c>
      <c r="B628" s="8" t="s">
        <v>1982</v>
      </c>
      <c r="C628" s="8">
        <v>302</v>
      </c>
      <c r="D628" s="8">
        <v>86788</v>
      </c>
      <c r="E628" s="8"/>
      <c r="F628" s="8">
        <v>110</v>
      </c>
      <c r="G628" s="8">
        <f t="shared" si="9"/>
        <v>66</v>
      </c>
      <c r="H628" s="8"/>
    </row>
    <row r="629" spans="1:8" ht="12" customHeight="1" x14ac:dyDescent="0.25">
      <c r="A629" s="8">
        <v>3028678966</v>
      </c>
      <c r="B629" s="8" t="s">
        <v>1983</v>
      </c>
      <c r="C629" s="8">
        <v>302</v>
      </c>
      <c r="D629" s="8">
        <v>86789</v>
      </c>
      <c r="E629" s="8"/>
      <c r="F629" s="8">
        <v>114</v>
      </c>
      <c r="G629" s="8">
        <f t="shared" si="9"/>
        <v>68.399999999999991</v>
      </c>
      <c r="H629" s="8"/>
    </row>
    <row r="630" spans="1:8" ht="12" customHeight="1" x14ac:dyDescent="0.25">
      <c r="A630" s="8">
        <v>3028679066</v>
      </c>
      <c r="B630" s="8" t="s">
        <v>1984</v>
      </c>
      <c r="C630" s="8">
        <v>302</v>
      </c>
      <c r="D630" s="8">
        <v>86790</v>
      </c>
      <c r="E630" s="8"/>
      <c r="F630" s="8">
        <v>129</v>
      </c>
      <c r="G630" s="8">
        <f t="shared" si="9"/>
        <v>77.399999999999991</v>
      </c>
      <c r="H630" s="8"/>
    </row>
    <row r="631" spans="1:8" ht="12" customHeight="1" x14ac:dyDescent="0.25">
      <c r="A631" s="8">
        <v>3028680066</v>
      </c>
      <c r="B631" s="8" t="s">
        <v>1985</v>
      </c>
      <c r="C631" s="8">
        <v>302</v>
      </c>
      <c r="D631" s="8">
        <v>86800</v>
      </c>
      <c r="E631" s="8"/>
      <c r="F631" s="8">
        <v>86.26</v>
      </c>
      <c r="G631" s="8">
        <f t="shared" si="9"/>
        <v>51.756</v>
      </c>
      <c r="H631" s="8"/>
    </row>
    <row r="632" spans="1:8" ht="12" customHeight="1" x14ac:dyDescent="0.25">
      <c r="A632" s="8">
        <v>3028680300</v>
      </c>
      <c r="B632" s="8" t="s">
        <v>1986</v>
      </c>
      <c r="C632" s="8">
        <v>302</v>
      </c>
      <c r="D632" s="8">
        <v>86803</v>
      </c>
      <c r="E632" s="8"/>
      <c r="F632" s="8">
        <v>100</v>
      </c>
      <c r="G632" s="8">
        <f t="shared" si="9"/>
        <v>60</v>
      </c>
      <c r="H632" s="8"/>
    </row>
    <row r="633" spans="1:8" ht="12" customHeight="1" x14ac:dyDescent="0.25">
      <c r="A633" s="8">
        <v>3028681200</v>
      </c>
      <c r="B633" s="8" t="s">
        <v>1987</v>
      </c>
      <c r="C633" s="8">
        <v>302</v>
      </c>
      <c r="D633" s="8">
        <v>86812</v>
      </c>
      <c r="E633" s="8"/>
      <c r="F633" s="8">
        <v>294</v>
      </c>
      <c r="G633" s="8">
        <f t="shared" si="9"/>
        <v>176.4</v>
      </c>
      <c r="H633" s="8"/>
    </row>
    <row r="634" spans="1:8" ht="12" customHeight="1" x14ac:dyDescent="0.25">
      <c r="A634" s="8">
        <v>3028685000</v>
      </c>
      <c r="B634" s="8" t="s">
        <v>1988</v>
      </c>
      <c r="C634" s="8">
        <v>302</v>
      </c>
      <c r="D634" s="8">
        <v>86850</v>
      </c>
      <c r="E634" s="8"/>
      <c r="F634" s="8">
        <v>62.674999999999997</v>
      </c>
      <c r="G634" s="8">
        <f t="shared" si="9"/>
        <v>37.604999999999997</v>
      </c>
      <c r="H634" s="8"/>
    </row>
    <row r="635" spans="1:8" ht="12" customHeight="1" x14ac:dyDescent="0.25">
      <c r="A635" s="8">
        <v>3028686000</v>
      </c>
      <c r="B635" s="8" t="s">
        <v>1989</v>
      </c>
      <c r="C635" s="8">
        <v>302</v>
      </c>
      <c r="D635" s="8">
        <v>86860</v>
      </c>
      <c r="E635" s="8"/>
      <c r="F635" s="8">
        <v>196.5625</v>
      </c>
      <c r="G635" s="8">
        <f t="shared" si="9"/>
        <v>117.9375</v>
      </c>
      <c r="H635" s="8"/>
    </row>
    <row r="636" spans="1:8" ht="12" customHeight="1" x14ac:dyDescent="0.25">
      <c r="A636" s="8">
        <v>3028687000</v>
      </c>
      <c r="B636" s="8" t="s">
        <v>1990</v>
      </c>
      <c r="C636" s="8">
        <v>302</v>
      </c>
      <c r="D636" s="8">
        <v>86870</v>
      </c>
      <c r="E636" s="8"/>
      <c r="F636" s="8">
        <v>505.83</v>
      </c>
      <c r="G636" s="8">
        <f t="shared" si="9"/>
        <v>303.49799999999999</v>
      </c>
      <c r="H636" s="8"/>
    </row>
    <row r="637" spans="1:8" ht="12" customHeight="1" x14ac:dyDescent="0.25">
      <c r="A637" s="8">
        <v>3028688000</v>
      </c>
      <c r="B637" s="8" t="s">
        <v>1991</v>
      </c>
      <c r="C637" s="8">
        <v>302</v>
      </c>
      <c r="D637" s="8">
        <v>86880</v>
      </c>
      <c r="E637" s="8"/>
      <c r="F637" s="8">
        <v>106.26</v>
      </c>
      <c r="G637" s="8">
        <f t="shared" si="9"/>
        <v>63.756</v>
      </c>
      <c r="H637" s="8"/>
    </row>
    <row r="638" spans="1:8" ht="12" customHeight="1" x14ac:dyDescent="0.25">
      <c r="A638" s="8">
        <v>3028688500</v>
      </c>
      <c r="B638" s="8" t="s">
        <v>1992</v>
      </c>
      <c r="C638" s="8">
        <v>302</v>
      </c>
      <c r="D638" s="8">
        <v>86885</v>
      </c>
      <c r="E638" s="8"/>
      <c r="F638" s="8">
        <v>259.04000000000002</v>
      </c>
      <c r="G638" s="8">
        <f t="shared" si="9"/>
        <v>155.42400000000001</v>
      </c>
      <c r="H638" s="8"/>
    </row>
    <row r="639" spans="1:8" ht="12" customHeight="1" x14ac:dyDescent="0.25">
      <c r="A639" s="8">
        <v>3028688600</v>
      </c>
      <c r="B639" s="8" t="s">
        <v>1993</v>
      </c>
      <c r="C639" s="8">
        <v>302</v>
      </c>
      <c r="D639" s="8">
        <v>86886</v>
      </c>
      <c r="E639" s="8"/>
      <c r="F639" s="8">
        <v>259.04000000000002</v>
      </c>
      <c r="G639" s="8">
        <f t="shared" si="9"/>
        <v>155.42400000000001</v>
      </c>
      <c r="H639" s="8"/>
    </row>
    <row r="640" spans="1:8" ht="12" customHeight="1" x14ac:dyDescent="0.25">
      <c r="A640" s="8">
        <v>3028689000</v>
      </c>
      <c r="B640" s="8" t="s">
        <v>1994</v>
      </c>
      <c r="C640" s="8">
        <v>302</v>
      </c>
      <c r="D640" s="8">
        <v>86890</v>
      </c>
      <c r="E640" s="8"/>
      <c r="F640" s="8">
        <v>577.76</v>
      </c>
      <c r="G640" s="8">
        <f t="shared" si="9"/>
        <v>346.65600000000001</v>
      </c>
      <c r="H640" s="8"/>
    </row>
    <row r="641" spans="1:8" ht="12" customHeight="1" x14ac:dyDescent="0.25">
      <c r="A641" s="8">
        <v>3028690000</v>
      </c>
      <c r="B641" s="8" t="s">
        <v>1995</v>
      </c>
      <c r="C641" s="8">
        <v>302</v>
      </c>
      <c r="D641" s="8">
        <v>86900</v>
      </c>
      <c r="E641" s="8"/>
      <c r="F641" s="8">
        <v>195.83</v>
      </c>
      <c r="G641" s="8">
        <f t="shared" si="9"/>
        <v>117.498</v>
      </c>
      <c r="H641" s="8"/>
    </row>
    <row r="642" spans="1:8" ht="12" customHeight="1" x14ac:dyDescent="0.25">
      <c r="A642" s="8">
        <v>3028690100</v>
      </c>
      <c r="B642" s="8" t="s">
        <v>1996</v>
      </c>
      <c r="C642" s="8">
        <v>302</v>
      </c>
      <c r="D642" s="8">
        <v>86901</v>
      </c>
      <c r="E642" s="8"/>
      <c r="F642" s="8">
        <v>64.400000000000006</v>
      </c>
      <c r="G642" s="8">
        <f t="shared" si="9"/>
        <v>38.64</v>
      </c>
      <c r="H642" s="8"/>
    </row>
    <row r="643" spans="1:8" ht="12" customHeight="1" x14ac:dyDescent="0.25">
      <c r="A643" s="8">
        <v>3028690400</v>
      </c>
      <c r="B643" s="8" t="s">
        <v>1997</v>
      </c>
      <c r="C643" s="8">
        <v>302</v>
      </c>
      <c r="D643" s="8">
        <v>86904</v>
      </c>
      <c r="E643" s="8"/>
      <c r="F643" s="8">
        <v>59.8</v>
      </c>
      <c r="G643" s="8">
        <f t="shared" si="9"/>
        <v>35.879999999999995</v>
      </c>
      <c r="H643" s="8"/>
    </row>
    <row r="644" spans="1:8" ht="12" customHeight="1" x14ac:dyDescent="0.25">
      <c r="A644" s="8">
        <v>3028690500</v>
      </c>
      <c r="B644" s="8" t="s">
        <v>1998</v>
      </c>
      <c r="C644" s="8">
        <v>302</v>
      </c>
      <c r="D644" s="8">
        <v>86905</v>
      </c>
      <c r="E644" s="8"/>
      <c r="F644" s="8">
        <v>505.83</v>
      </c>
      <c r="G644" s="8">
        <f t="shared" si="9"/>
        <v>303.49799999999999</v>
      </c>
      <c r="H644" s="8"/>
    </row>
    <row r="645" spans="1:8" ht="12" customHeight="1" x14ac:dyDescent="0.25">
      <c r="A645" s="8">
        <v>3028692000</v>
      </c>
      <c r="B645" s="8" t="s">
        <v>1999</v>
      </c>
      <c r="C645" s="8">
        <v>302</v>
      </c>
      <c r="D645" s="8">
        <v>86920</v>
      </c>
      <c r="E645" s="8"/>
      <c r="F645" s="8">
        <v>230.92</v>
      </c>
      <c r="G645" s="8">
        <f t="shared" si="9"/>
        <v>138.55199999999999</v>
      </c>
      <c r="H645" s="8"/>
    </row>
    <row r="646" spans="1:8" ht="12" customHeight="1" x14ac:dyDescent="0.25">
      <c r="A646" s="8">
        <v>3028692200</v>
      </c>
      <c r="B646" s="8" t="s">
        <v>2000</v>
      </c>
      <c r="C646" s="8">
        <v>302</v>
      </c>
      <c r="D646" s="8">
        <v>86922</v>
      </c>
      <c r="E646" s="8"/>
      <c r="F646" s="8">
        <v>213.44</v>
      </c>
      <c r="G646" s="8">
        <f t="shared" si="9"/>
        <v>128.06399999999999</v>
      </c>
      <c r="H646" s="8"/>
    </row>
    <row r="647" spans="1:8" ht="12" customHeight="1" x14ac:dyDescent="0.25">
      <c r="A647" s="8">
        <v>3028692300</v>
      </c>
      <c r="B647" s="8" t="s">
        <v>2001</v>
      </c>
      <c r="C647" s="8">
        <v>302</v>
      </c>
      <c r="D647" s="8">
        <v>86923</v>
      </c>
      <c r="E647" s="8"/>
      <c r="F647" s="8">
        <v>206.08</v>
      </c>
      <c r="G647" s="8">
        <f t="shared" si="9"/>
        <v>123.648</v>
      </c>
      <c r="H647" s="8"/>
    </row>
    <row r="648" spans="1:8" ht="12" customHeight="1" x14ac:dyDescent="0.25">
      <c r="A648" s="8">
        <v>3028697066</v>
      </c>
      <c r="B648" s="8" t="s">
        <v>2002</v>
      </c>
      <c r="C648" s="8">
        <v>302</v>
      </c>
      <c r="D648" s="8">
        <v>86970</v>
      </c>
      <c r="E648" s="8"/>
      <c r="F648" s="8">
        <v>107.64</v>
      </c>
      <c r="G648" s="8">
        <f t="shared" si="9"/>
        <v>64.584000000000003</v>
      </c>
      <c r="H648" s="8"/>
    </row>
    <row r="649" spans="1:8" ht="12" customHeight="1" x14ac:dyDescent="0.25">
      <c r="A649" s="8">
        <v>3028697100</v>
      </c>
      <c r="B649" s="8" t="s">
        <v>2003</v>
      </c>
      <c r="C649" s="8">
        <v>302</v>
      </c>
      <c r="D649" s="8">
        <v>86971</v>
      </c>
      <c r="E649" s="8"/>
      <c r="F649" s="8">
        <v>505.83</v>
      </c>
      <c r="G649" s="8">
        <f t="shared" si="9"/>
        <v>303.49799999999999</v>
      </c>
      <c r="H649" s="8"/>
    </row>
    <row r="650" spans="1:8" ht="12" customHeight="1" x14ac:dyDescent="0.25">
      <c r="A650" s="8">
        <v>3028697200</v>
      </c>
      <c r="B650" s="8" t="s">
        <v>2004</v>
      </c>
      <c r="C650" s="8">
        <v>302</v>
      </c>
      <c r="D650" s="8">
        <v>86972</v>
      </c>
      <c r="E650" s="8"/>
      <c r="F650" s="8">
        <v>391</v>
      </c>
      <c r="G650" s="8">
        <f t="shared" si="9"/>
        <v>234.6</v>
      </c>
      <c r="H650" s="8"/>
    </row>
    <row r="651" spans="1:8" ht="12" customHeight="1" x14ac:dyDescent="0.25">
      <c r="A651" s="8">
        <v>3028697666</v>
      </c>
      <c r="B651" s="8" t="s">
        <v>2005</v>
      </c>
      <c r="C651" s="8">
        <v>302</v>
      </c>
      <c r="D651" s="8">
        <v>86976</v>
      </c>
      <c r="E651" s="8"/>
      <c r="F651" s="8">
        <v>151.80000000000001</v>
      </c>
      <c r="G651" s="8">
        <f t="shared" si="9"/>
        <v>91.08</v>
      </c>
      <c r="H651" s="8"/>
    </row>
    <row r="652" spans="1:8" ht="12" customHeight="1" x14ac:dyDescent="0.25">
      <c r="A652" s="8">
        <v>3028697866</v>
      </c>
      <c r="B652" s="8" t="s">
        <v>2006</v>
      </c>
      <c r="C652" s="8">
        <v>302</v>
      </c>
      <c r="D652" s="8">
        <v>86978</v>
      </c>
      <c r="E652" s="8"/>
      <c r="F652" s="8">
        <v>176.64</v>
      </c>
      <c r="G652" s="8">
        <f t="shared" ref="G652:G715" si="10">F652*0.6</f>
        <v>105.98399999999999</v>
      </c>
      <c r="H652" s="8"/>
    </row>
    <row r="653" spans="1:8" ht="12" customHeight="1" x14ac:dyDescent="0.25">
      <c r="A653" s="8">
        <v>3028758100</v>
      </c>
      <c r="B653" s="8" t="s">
        <v>2007</v>
      </c>
      <c r="C653" s="8">
        <v>302</v>
      </c>
      <c r="D653" s="8">
        <v>87581</v>
      </c>
      <c r="E653" s="8"/>
      <c r="F653" s="8">
        <v>244.95</v>
      </c>
      <c r="G653" s="8">
        <f t="shared" si="10"/>
        <v>146.97</v>
      </c>
      <c r="H653" s="8"/>
    </row>
    <row r="654" spans="1:8" ht="12" customHeight="1" x14ac:dyDescent="0.25">
      <c r="A654" s="8">
        <v>3028758166</v>
      </c>
      <c r="B654" s="8" t="s">
        <v>2008</v>
      </c>
      <c r="C654" s="8">
        <v>302</v>
      </c>
      <c r="D654" s="8">
        <v>87581</v>
      </c>
      <c r="E654" s="8"/>
      <c r="F654" s="8">
        <v>244.95</v>
      </c>
      <c r="G654" s="8">
        <f t="shared" si="10"/>
        <v>146.97</v>
      </c>
      <c r="H654" s="8"/>
    </row>
    <row r="655" spans="1:8" ht="12" customHeight="1" x14ac:dyDescent="0.25">
      <c r="A655" s="8">
        <v>3058501400</v>
      </c>
      <c r="B655" s="8" t="s">
        <v>2009</v>
      </c>
      <c r="C655" s="8">
        <v>305</v>
      </c>
      <c r="D655" s="8">
        <v>85014</v>
      </c>
      <c r="E655" s="8"/>
      <c r="F655" s="8">
        <v>24.82</v>
      </c>
      <c r="G655" s="8">
        <f t="shared" si="10"/>
        <v>14.891999999999999</v>
      </c>
      <c r="H655" s="8"/>
    </row>
    <row r="656" spans="1:8" ht="12" customHeight="1" x14ac:dyDescent="0.25">
      <c r="A656" s="8">
        <v>3058501800</v>
      </c>
      <c r="B656" s="8" t="s">
        <v>2010</v>
      </c>
      <c r="C656" s="8">
        <v>305</v>
      </c>
      <c r="D656" s="8">
        <v>85018</v>
      </c>
      <c r="E656" s="8"/>
      <c r="F656" s="8">
        <v>18.399999999999999</v>
      </c>
      <c r="G656" s="8">
        <f t="shared" si="10"/>
        <v>11.04</v>
      </c>
      <c r="H656" s="8"/>
    </row>
    <row r="657" spans="1:8" ht="12" customHeight="1" x14ac:dyDescent="0.25">
      <c r="A657" s="8">
        <v>3058502500</v>
      </c>
      <c r="B657" s="8" t="s">
        <v>2011</v>
      </c>
      <c r="C657" s="8">
        <v>305</v>
      </c>
      <c r="D657" s="8">
        <v>85025</v>
      </c>
      <c r="E657" s="8"/>
      <c r="F657" s="8">
        <v>91</v>
      </c>
      <c r="G657" s="8">
        <f t="shared" si="10"/>
        <v>54.6</v>
      </c>
      <c r="H657" s="8"/>
    </row>
    <row r="658" spans="1:8" ht="12" customHeight="1" x14ac:dyDescent="0.25">
      <c r="A658" s="8">
        <v>3058502700</v>
      </c>
      <c r="B658" s="8" t="s">
        <v>2012</v>
      </c>
      <c r="C658" s="8">
        <v>305</v>
      </c>
      <c r="D658" s="8">
        <v>85027</v>
      </c>
      <c r="E658" s="8"/>
      <c r="F658" s="8">
        <v>85</v>
      </c>
      <c r="G658" s="8">
        <f t="shared" si="10"/>
        <v>51</v>
      </c>
      <c r="H658" s="8"/>
    </row>
    <row r="659" spans="1:8" ht="12" customHeight="1" x14ac:dyDescent="0.25">
      <c r="A659" s="8">
        <v>3058503200</v>
      </c>
      <c r="B659" s="8" t="s">
        <v>2013</v>
      </c>
      <c r="C659" s="8">
        <v>305</v>
      </c>
      <c r="D659" s="8">
        <v>85032</v>
      </c>
      <c r="E659" s="8"/>
      <c r="F659" s="8">
        <v>44.16</v>
      </c>
      <c r="G659" s="8">
        <f t="shared" si="10"/>
        <v>26.495999999999999</v>
      </c>
      <c r="H659" s="8"/>
    </row>
    <row r="660" spans="1:8" ht="12" customHeight="1" x14ac:dyDescent="0.25">
      <c r="A660" s="8">
        <v>3058504500</v>
      </c>
      <c r="B660" s="8" t="s">
        <v>2014</v>
      </c>
      <c r="C660" s="8">
        <v>305</v>
      </c>
      <c r="D660" s="8">
        <v>85045</v>
      </c>
      <c r="E660" s="8"/>
      <c r="F660" s="8">
        <v>31.74</v>
      </c>
      <c r="G660" s="8">
        <f t="shared" si="10"/>
        <v>19.043999999999997</v>
      </c>
      <c r="H660" s="8"/>
    </row>
    <row r="661" spans="1:8" ht="12" customHeight="1" x14ac:dyDescent="0.25">
      <c r="A661" s="8">
        <v>3058504900</v>
      </c>
      <c r="B661" s="8" t="s">
        <v>2015</v>
      </c>
      <c r="C661" s="8">
        <v>305</v>
      </c>
      <c r="D661" s="8">
        <v>85049</v>
      </c>
      <c r="E661" s="8"/>
      <c r="F661" s="8">
        <v>32.659999999999997</v>
      </c>
      <c r="G661" s="8">
        <f t="shared" si="10"/>
        <v>19.595999999999997</v>
      </c>
      <c r="H661" s="8"/>
    </row>
    <row r="662" spans="1:8" ht="12" customHeight="1" x14ac:dyDescent="0.25">
      <c r="A662" s="8">
        <v>3058506000</v>
      </c>
      <c r="B662" s="8" t="s">
        <v>2016</v>
      </c>
      <c r="C662" s="8">
        <v>305</v>
      </c>
      <c r="D662" s="8">
        <v>85060</v>
      </c>
      <c r="E662" s="8"/>
      <c r="F662" s="8">
        <v>0.01</v>
      </c>
      <c r="G662" s="8">
        <v>0.01</v>
      </c>
      <c r="H662" s="8"/>
    </row>
    <row r="663" spans="1:8" ht="12" customHeight="1" x14ac:dyDescent="0.25">
      <c r="A663" s="8">
        <v>3058509700</v>
      </c>
      <c r="B663" s="8" t="s">
        <v>2017</v>
      </c>
      <c r="C663" s="8">
        <v>305</v>
      </c>
      <c r="D663" s="8">
        <v>85097</v>
      </c>
      <c r="E663" s="8"/>
      <c r="F663" s="8">
        <v>1138.17</v>
      </c>
      <c r="G663" s="8">
        <f t="shared" si="10"/>
        <v>682.90200000000004</v>
      </c>
      <c r="H663" s="8"/>
    </row>
    <row r="664" spans="1:8" ht="12" customHeight="1" x14ac:dyDescent="0.25">
      <c r="A664" s="8">
        <v>3058521066</v>
      </c>
      <c r="B664" s="8" t="s">
        <v>2018</v>
      </c>
      <c r="C664" s="8">
        <v>305</v>
      </c>
      <c r="D664" s="8">
        <v>85210</v>
      </c>
      <c r="E664" s="8"/>
      <c r="F664" s="8">
        <v>131.63999999999999</v>
      </c>
      <c r="G664" s="8">
        <f t="shared" si="10"/>
        <v>78.983999999999995</v>
      </c>
      <c r="H664" s="8"/>
    </row>
    <row r="665" spans="1:8" ht="12" customHeight="1" x14ac:dyDescent="0.25">
      <c r="A665" s="8">
        <v>3058522066</v>
      </c>
      <c r="B665" s="8" t="s">
        <v>2019</v>
      </c>
      <c r="C665" s="8">
        <v>305</v>
      </c>
      <c r="D665" s="8">
        <v>85220</v>
      </c>
      <c r="E665" s="8"/>
      <c r="F665" s="8">
        <v>177.56</v>
      </c>
      <c r="G665" s="8">
        <f t="shared" si="10"/>
        <v>106.536</v>
      </c>
      <c r="H665" s="8"/>
    </row>
    <row r="666" spans="1:8" ht="12" customHeight="1" x14ac:dyDescent="0.25">
      <c r="A666" s="8">
        <v>3058523066</v>
      </c>
      <c r="B666" s="8" t="s">
        <v>2020</v>
      </c>
      <c r="C666" s="8">
        <v>305</v>
      </c>
      <c r="D666" s="8">
        <v>85230</v>
      </c>
      <c r="E666" s="8"/>
      <c r="F666" s="8">
        <v>122.36</v>
      </c>
      <c r="G666" s="8">
        <f t="shared" si="10"/>
        <v>73.415999999999997</v>
      </c>
      <c r="H666" s="8"/>
    </row>
    <row r="667" spans="1:8" ht="12" customHeight="1" x14ac:dyDescent="0.25">
      <c r="A667" s="8">
        <v>3058524066</v>
      </c>
      <c r="B667" s="8" t="s">
        <v>2021</v>
      </c>
      <c r="C667" s="8">
        <v>305</v>
      </c>
      <c r="D667" s="8">
        <v>85240</v>
      </c>
      <c r="E667" s="8"/>
      <c r="F667" s="8">
        <v>230.92</v>
      </c>
      <c r="G667" s="8">
        <f t="shared" si="10"/>
        <v>138.55199999999999</v>
      </c>
      <c r="H667" s="8"/>
    </row>
    <row r="668" spans="1:8" ht="12" customHeight="1" x14ac:dyDescent="0.25">
      <c r="A668" s="8">
        <v>3058524400</v>
      </c>
      <c r="B668" s="8" t="s">
        <v>2022</v>
      </c>
      <c r="C668" s="8">
        <v>305</v>
      </c>
      <c r="D668" s="8">
        <v>85244</v>
      </c>
      <c r="E668" s="8"/>
      <c r="F668" s="8">
        <v>202.4</v>
      </c>
      <c r="G668" s="8">
        <f t="shared" si="10"/>
        <v>121.44</v>
      </c>
      <c r="H668" s="8"/>
    </row>
    <row r="669" spans="1:8" ht="12" customHeight="1" x14ac:dyDescent="0.25">
      <c r="A669" s="8">
        <v>3058524500</v>
      </c>
      <c r="B669" s="8" t="s">
        <v>2023</v>
      </c>
      <c r="C669" s="8">
        <v>305</v>
      </c>
      <c r="D669" s="8">
        <v>85245</v>
      </c>
      <c r="E669" s="8"/>
      <c r="F669" s="8">
        <v>147.19999999999999</v>
      </c>
      <c r="G669" s="8">
        <f t="shared" si="10"/>
        <v>88.32</v>
      </c>
      <c r="H669" s="8"/>
    </row>
    <row r="670" spans="1:8" ht="12" customHeight="1" x14ac:dyDescent="0.25">
      <c r="A670" s="8">
        <v>3058524666</v>
      </c>
      <c r="B670" s="8" t="s">
        <v>2024</v>
      </c>
      <c r="C670" s="8">
        <v>305</v>
      </c>
      <c r="D670" s="8">
        <v>85246</v>
      </c>
      <c r="E670" s="8"/>
      <c r="F670" s="8">
        <v>158.24</v>
      </c>
      <c r="G670" s="8">
        <f t="shared" si="10"/>
        <v>94.944000000000003</v>
      </c>
      <c r="H670" s="8"/>
    </row>
    <row r="671" spans="1:8" ht="12" customHeight="1" x14ac:dyDescent="0.25">
      <c r="A671" s="8">
        <v>3058524766</v>
      </c>
      <c r="B671" s="8" t="s">
        <v>2025</v>
      </c>
      <c r="C671" s="8">
        <v>305</v>
      </c>
      <c r="D671" s="8">
        <v>85247</v>
      </c>
      <c r="E671" s="8"/>
      <c r="F671" s="8">
        <v>174.8</v>
      </c>
      <c r="G671" s="8">
        <f t="shared" si="10"/>
        <v>104.88000000000001</v>
      </c>
      <c r="H671" s="8"/>
    </row>
    <row r="672" spans="1:8" ht="12" customHeight="1" x14ac:dyDescent="0.25">
      <c r="A672" s="8">
        <v>3058525066</v>
      </c>
      <c r="B672" s="8" t="s">
        <v>2026</v>
      </c>
      <c r="C672" s="8">
        <v>305</v>
      </c>
      <c r="D672" s="8">
        <v>85250</v>
      </c>
      <c r="E672" s="8"/>
      <c r="F672" s="8">
        <v>122.36</v>
      </c>
      <c r="G672" s="8">
        <f t="shared" si="10"/>
        <v>73.415999999999997</v>
      </c>
      <c r="H672" s="8"/>
    </row>
    <row r="673" spans="1:8" ht="12" customHeight="1" x14ac:dyDescent="0.25">
      <c r="A673" s="8">
        <v>3058526066</v>
      </c>
      <c r="B673" s="8" t="s">
        <v>2027</v>
      </c>
      <c r="C673" s="8">
        <v>305</v>
      </c>
      <c r="D673" s="8">
        <v>85260</v>
      </c>
      <c r="E673" s="8"/>
      <c r="F673" s="8">
        <v>106.72</v>
      </c>
      <c r="G673" s="8">
        <f t="shared" si="10"/>
        <v>64.031999999999996</v>
      </c>
      <c r="H673" s="8"/>
    </row>
    <row r="674" spans="1:8" ht="12" customHeight="1" x14ac:dyDescent="0.25">
      <c r="A674" s="8">
        <v>3058527000</v>
      </c>
      <c r="B674" s="8" t="s">
        <v>2028</v>
      </c>
      <c r="C674" s="8">
        <v>305</v>
      </c>
      <c r="D674" s="8">
        <v>85270</v>
      </c>
      <c r="E674" s="8"/>
      <c r="F674" s="8">
        <v>87.86</v>
      </c>
      <c r="G674" s="8">
        <f t="shared" si="10"/>
        <v>52.716000000000001</v>
      </c>
      <c r="H674" s="8"/>
    </row>
    <row r="675" spans="1:8" ht="12" customHeight="1" x14ac:dyDescent="0.25">
      <c r="A675" s="8">
        <v>3058528066</v>
      </c>
      <c r="B675" s="8" t="s">
        <v>2029</v>
      </c>
      <c r="C675" s="8">
        <v>305</v>
      </c>
      <c r="D675" s="8">
        <v>85280</v>
      </c>
      <c r="E675" s="8"/>
      <c r="F675" s="8">
        <v>241.04</v>
      </c>
      <c r="G675" s="8">
        <f t="shared" si="10"/>
        <v>144.624</v>
      </c>
      <c r="H675" s="8"/>
    </row>
    <row r="676" spans="1:8" ht="12" customHeight="1" x14ac:dyDescent="0.25">
      <c r="A676" s="8">
        <v>3058530000</v>
      </c>
      <c r="B676" s="8" t="s">
        <v>2030</v>
      </c>
      <c r="C676" s="8">
        <v>305</v>
      </c>
      <c r="D676" s="8">
        <v>85300</v>
      </c>
      <c r="E676" s="8"/>
      <c r="F676" s="8">
        <v>130.94</v>
      </c>
      <c r="G676" s="8">
        <f t="shared" si="10"/>
        <v>78.563999999999993</v>
      </c>
      <c r="H676" s="8"/>
    </row>
    <row r="677" spans="1:8" ht="12" customHeight="1" x14ac:dyDescent="0.25">
      <c r="A677" s="8">
        <v>3058530166</v>
      </c>
      <c r="B677" s="8" t="s">
        <v>2031</v>
      </c>
      <c r="C677" s="8">
        <v>305</v>
      </c>
      <c r="D677" s="8">
        <v>85301</v>
      </c>
      <c r="E677" s="8"/>
      <c r="F677" s="8">
        <v>150.88</v>
      </c>
      <c r="G677" s="8">
        <f t="shared" si="10"/>
        <v>90.527999999999992</v>
      </c>
      <c r="H677" s="8"/>
    </row>
    <row r="678" spans="1:8" ht="12" customHeight="1" x14ac:dyDescent="0.25">
      <c r="A678" s="8">
        <v>3058530266</v>
      </c>
      <c r="B678" s="8" t="s">
        <v>2032</v>
      </c>
      <c r="C678" s="8">
        <v>305</v>
      </c>
      <c r="D678" s="8">
        <v>85302</v>
      </c>
      <c r="E678" s="8"/>
      <c r="F678" s="8">
        <v>95.52</v>
      </c>
      <c r="G678" s="8">
        <f t="shared" si="10"/>
        <v>57.311999999999998</v>
      </c>
      <c r="H678" s="8"/>
    </row>
    <row r="679" spans="1:8" ht="12" customHeight="1" x14ac:dyDescent="0.25">
      <c r="A679" s="8">
        <v>3058530300</v>
      </c>
      <c r="B679" s="8" t="s">
        <v>2033</v>
      </c>
      <c r="C679" s="8">
        <v>305</v>
      </c>
      <c r="D679" s="8">
        <v>85303</v>
      </c>
      <c r="E679" s="8"/>
      <c r="F679" s="8">
        <v>205.16</v>
      </c>
      <c r="G679" s="8">
        <f t="shared" si="10"/>
        <v>123.09599999999999</v>
      </c>
      <c r="H679" s="8"/>
    </row>
    <row r="680" spans="1:8" ht="12" customHeight="1" x14ac:dyDescent="0.25">
      <c r="A680" s="8">
        <v>3058530566</v>
      </c>
      <c r="B680" s="8" t="s">
        <v>2034</v>
      </c>
      <c r="C680" s="8">
        <v>305</v>
      </c>
      <c r="D680" s="8">
        <v>85305</v>
      </c>
      <c r="E680" s="8"/>
      <c r="F680" s="8">
        <v>184.92</v>
      </c>
      <c r="G680" s="8">
        <f t="shared" si="10"/>
        <v>110.95199999999998</v>
      </c>
      <c r="H680" s="8"/>
    </row>
    <row r="681" spans="1:8" ht="12" customHeight="1" x14ac:dyDescent="0.25">
      <c r="A681" s="8">
        <v>3058530666</v>
      </c>
      <c r="B681" s="8" t="s">
        <v>2035</v>
      </c>
      <c r="C681" s="8">
        <v>305</v>
      </c>
      <c r="D681" s="8">
        <v>85306</v>
      </c>
      <c r="E681" s="8"/>
      <c r="F681" s="8">
        <v>188.6</v>
      </c>
      <c r="G681" s="8">
        <f t="shared" si="10"/>
        <v>113.16</v>
      </c>
      <c r="H681" s="8"/>
    </row>
    <row r="682" spans="1:8" ht="12" customHeight="1" x14ac:dyDescent="0.25">
      <c r="A682" s="8">
        <v>3058530766</v>
      </c>
      <c r="B682" s="8" t="s">
        <v>2036</v>
      </c>
      <c r="C682" s="8">
        <v>305</v>
      </c>
      <c r="D682" s="8">
        <v>85307</v>
      </c>
      <c r="E682" s="8"/>
      <c r="F682" s="8">
        <v>75.22</v>
      </c>
      <c r="G682" s="8">
        <f t="shared" si="10"/>
        <v>45.131999999999998</v>
      </c>
      <c r="H682" s="8"/>
    </row>
    <row r="683" spans="1:8" ht="12" customHeight="1" x14ac:dyDescent="0.25">
      <c r="A683" s="8">
        <v>3058533566</v>
      </c>
      <c r="B683" s="8" t="s">
        <v>2037</v>
      </c>
      <c r="C683" s="8">
        <v>305</v>
      </c>
      <c r="D683" s="8">
        <v>85335</v>
      </c>
      <c r="E683" s="8"/>
      <c r="F683" s="8">
        <v>139.38</v>
      </c>
      <c r="G683" s="8">
        <f t="shared" si="10"/>
        <v>83.628</v>
      </c>
      <c r="H683" s="8"/>
    </row>
    <row r="684" spans="1:8" ht="12" customHeight="1" x14ac:dyDescent="0.25">
      <c r="A684" s="8">
        <v>3058534700</v>
      </c>
      <c r="B684" s="8" t="s">
        <v>2038</v>
      </c>
      <c r="C684" s="8">
        <v>305</v>
      </c>
      <c r="D684" s="8">
        <v>85347</v>
      </c>
      <c r="E684" s="8"/>
      <c r="F684" s="8">
        <v>57.04</v>
      </c>
      <c r="G684" s="8">
        <f t="shared" si="10"/>
        <v>34.223999999999997</v>
      </c>
      <c r="H684" s="8"/>
    </row>
    <row r="685" spans="1:8" ht="12" customHeight="1" x14ac:dyDescent="0.25">
      <c r="A685" s="8">
        <v>3058534701</v>
      </c>
      <c r="B685" s="8" t="s">
        <v>2039</v>
      </c>
      <c r="C685" s="8">
        <v>305</v>
      </c>
      <c r="D685" s="8">
        <v>85347</v>
      </c>
      <c r="E685" s="8"/>
      <c r="F685" s="8">
        <v>57.04</v>
      </c>
      <c r="G685" s="8">
        <f t="shared" si="10"/>
        <v>34.223999999999997</v>
      </c>
      <c r="H685" s="8"/>
    </row>
    <row r="686" spans="1:8" ht="12" customHeight="1" x14ac:dyDescent="0.25">
      <c r="A686" s="8">
        <v>3058537900</v>
      </c>
      <c r="B686" s="8" t="s">
        <v>2040</v>
      </c>
      <c r="C686" s="8">
        <v>305</v>
      </c>
      <c r="D686" s="8">
        <v>85379</v>
      </c>
      <c r="E686" s="8"/>
      <c r="F686" s="8">
        <v>150.88</v>
      </c>
      <c r="G686" s="8">
        <f t="shared" si="10"/>
        <v>90.527999999999992</v>
      </c>
      <c r="H686" s="8"/>
    </row>
    <row r="687" spans="1:8" ht="12" customHeight="1" x14ac:dyDescent="0.25">
      <c r="A687" s="8">
        <v>3058538400</v>
      </c>
      <c r="B687" s="8" t="s">
        <v>2041</v>
      </c>
      <c r="C687" s="8">
        <v>305</v>
      </c>
      <c r="D687" s="8">
        <v>85384</v>
      </c>
      <c r="E687" s="8"/>
      <c r="F687" s="8">
        <v>119</v>
      </c>
      <c r="G687" s="8">
        <f t="shared" si="10"/>
        <v>71.399999999999991</v>
      </c>
      <c r="H687" s="8"/>
    </row>
    <row r="688" spans="1:8" ht="12" customHeight="1" x14ac:dyDescent="0.25">
      <c r="A688" s="8">
        <v>3058539700</v>
      </c>
      <c r="B688" s="8" t="s">
        <v>2042</v>
      </c>
      <c r="C688" s="8">
        <v>305</v>
      </c>
      <c r="D688" s="8">
        <v>85397</v>
      </c>
      <c r="E688" s="8"/>
      <c r="F688" s="8">
        <v>105.32</v>
      </c>
      <c r="G688" s="8">
        <f t="shared" si="10"/>
        <v>63.191999999999993</v>
      </c>
      <c r="H688" s="8"/>
    </row>
    <row r="689" spans="1:8" ht="12" customHeight="1" x14ac:dyDescent="0.25">
      <c r="A689" s="8">
        <v>3058539766</v>
      </c>
      <c r="B689" s="8" t="s">
        <v>2043</v>
      </c>
      <c r="C689" s="8">
        <v>305</v>
      </c>
      <c r="D689" s="8">
        <v>85397</v>
      </c>
      <c r="E689" s="8"/>
      <c r="F689" s="8">
        <v>105.32</v>
      </c>
      <c r="G689" s="8">
        <f t="shared" si="10"/>
        <v>63.191999999999993</v>
      </c>
      <c r="H689" s="8"/>
    </row>
    <row r="690" spans="1:8" ht="12" customHeight="1" x14ac:dyDescent="0.25">
      <c r="A690" s="8">
        <v>3058541000</v>
      </c>
      <c r="B690" s="8" t="s">
        <v>2044</v>
      </c>
      <c r="C690" s="8">
        <v>305</v>
      </c>
      <c r="D690" s="8">
        <v>85410</v>
      </c>
      <c r="E690" s="8"/>
      <c r="F690" s="8">
        <v>137.08000000000001</v>
      </c>
      <c r="G690" s="8">
        <f t="shared" si="10"/>
        <v>82.248000000000005</v>
      </c>
      <c r="H690" s="8"/>
    </row>
    <row r="691" spans="1:8" ht="12" customHeight="1" x14ac:dyDescent="0.25">
      <c r="A691" s="8">
        <v>3058541066</v>
      </c>
      <c r="B691" s="8" t="s">
        <v>2045</v>
      </c>
      <c r="C691" s="8">
        <v>305</v>
      </c>
      <c r="D691" s="8">
        <v>85410</v>
      </c>
      <c r="E691" s="8"/>
      <c r="F691" s="8">
        <v>137.08000000000001</v>
      </c>
      <c r="G691" s="8">
        <f t="shared" si="10"/>
        <v>82.248000000000005</v>
      </c>
      <c r="H691" s="8"/>
    </row>
    <row r="692" spans="1:8" ht="12" customHeight="1" x14ac:dyDescent="0.25">
      <c r="A692" s="8">
        <v>3058541500</v>
      </c>
      <c r="B692" s="8" t="s">
        <v>2046</v>
      </c>
      <c r="C692" s="8">
        <v>305</v>
      </c>
      <c r="D692" s="8">
        <v>85415</v>
      </c>
      <c r="E692" s="8"/>
      <c r="F692" s="8">
        <v>99.06</v>
      </c>
      <c r="G692" s="8">
        <f t="shared" si="10"/>
        <v>59.436</v>
      </c>
      <c r="H692" s="8"/>
    </row>
    <row r="693" spans="1:8" ht="12" customHeight="1" x14ac:dyDescent="0.25">
      <c r="A693" s="8">
        <v>3058542066</v>
      </c>
      <c r="B693" s="8" t="s">
        <v>2047</v>
      </c>
      <c r="C693" s="8">
        <v>305</v>
      </c>
      <c r="D693" s="8">
        <v>85420</v>
      </c>
      <c r="E693" s="8"/>
      <c r="F693" s="8">
        <v>165.6</v>
      </c>
      <c r="G693" s="8">
        <f t="shared" si="10"/>
        <v>99.36</v>
      </c>
      <c r="H693" s="8"/>
    </row>
    <row r="694" spans="1:8" ht="12" customHeight="1" x14ac:dyDescent="0.25">
      <c r="A694" s="8">
        <v>3058546000</v>
      </c>
      <c r="B694" s="8" t="s">
        <v>2048</v>
      </c>
      <c r="C694" s="8">
        <v>305</v>
      </c>
      <c r="D694" s="8">
        <v>85460</v>
      </c>
      <c r="E694" s="8"/>
      <c r="F694" s="8">
        <v>215.89</v>
      </c>
      <c r="G694" s="8">
        <f t="shared" si="10"/>
        <v>129.53399999999999</v>
      </c>
      <c r="H694" s="8"/>
    </row>
    <row r="695" spans="1:8" ht="12" customHeight="1" x14ac:dyDescent="0.25">
      <c r="A695" s="8">
        <v>3058552066</v>
      </c>
      <c r="B695" s="8" t="s">
        <v>2049</v>
      </c>
      <c r="C695" s="8">
        <v>305</v>
      </c>
      <c r="D695" s="8">
        <v>85520</v>
      </c>
      <c r="E695" s="8"/>
      <c r="F695" s="8">
        <v>219.88</v>
      </c>
      <c r="G695" s="8">
        <f t="shared" si="10"/>
        <v>131.928</v>
      </c>
      <c r="H695" s="8"/>
    </row>
    <row r="696" spans="1:8" ht="12" customHeight="1" x14ac:dyDescent="0.25">
      <c r="A696" s="8">
        <v>3058554966</v>
      </c>
      <c r="B696" s="8" t="s">
        <v>2050</v>
      </c>
      <c r="C696" s="8">
        <v>305</v>
      </c>
      <c r="D696" s="8">
        <v>85549</v>
      </c>
      <c r="E696" s="8"/>
      <c r="F696" s="8">
        <v>113.16</v>
      </c>
      <c r="G696" s="8">
        <f t="shared" si="10"/>
        <v>67.896000000000001</v>
      </c>
      <c r="H696" s="8"/>
    </row>
    <row r="697" spans="1:8" ht="12" customHeight="1" x14ac:dyDescent="0.25">
      <c r="A697" s="8">
        <v>3058557600</v>
      </c>
      <c r="B697" s="8" t="s">
        <v>2051</v>
      </c>
      <c r="C697" s="8">
        <v>305</v>
      </c>
      <c r="D697" s="8">
        <v>85576</v>
      </c>
      <c r="E697" s="8"/>
      <c r="F697" s="8">
        <v>84.25</v>
      </c>
      <c r="G697" s="8">
        <f t="shared" si="10"/>
        <v>50.55</v>
      </c>
      <c r="H697" s="8"/>
    </row>
    <row r="698" spans="1:8" ht="12" customHeight="1" x14ac:dyDescent="0.25">
      <c r="A698" s="8">
        <v>3058557601</v>
      </c>
      <c r="B698" s="8" t="s">
        <v>2052</v>
      </c>
      <c r="C698" s="8">
        <v>305</v>
      </c>
      <c r="D698" s="8">
        <v>85576</v>
      </c>
      <c r="E698" s="8"/>
      <c r="F698" s="8">
        <v>84.25</v>
      </c>
      <c r="G698" s="8">
        <f t="shared" si="10"/>
        <v>50.55</v>
      </c>
      <c r="H698" s="8"/>
    </row>
    <row r="699" spans="1:8" ht="12" customHeight="1" x14ac:dyDescent="0.25">
      <c r="A699" s="8">
        <v>3058557666</v>
      </c>
      <c r="B699" s="8" t="s">
        <v>2053</v>
      </c>
      <c r="C699" s="8">
        <v>305</v>
      </c>
      <c r="D699" s="8">
        <v>85576</v>
      </c>
      <c r="E699" s="8"/>
      <c r="F699" s="8">
        <v>84.25</v>
      </c>
      <c r="G699" s="8">
        <f t="shared" si="10"/>
        <v>50.55</v>
      </c>
      <c r="H699" s="8"/>
    </row>
    <row r="700" spans="1:8" ht="12" customHeight="1" x14ac:dyDescent="0.25">
      <c r="A700" s="8">
        <v>3058559766</v>
      </c>
      <c r="B700" s="8" t="s">
        <v>2054</v>
      </c>
      <c r="C700" s="8">
        <v>305</v>
      </c>
      <c r="D700" s="8">
        <v>85597</v>
      </c>
      <c r="E700" s="8"/>
      <c r="F700" s="8">
        <v>141.68</v>
      </c>
      <c r="G700" s="8">
        <f t="shared" si="10"/>
        <v>85.007999999999996</v>
      </c>
      <c r="H700" s="8"/>
    </row>
    <row r="701" spans="1:8" ht="12" customHeight="1" x14ac:dyDescent="0.25">
      <c r="A701" s="8">
        <v>3058559866</v>
      </c>
      <c r="B701" s="8" t="s">
        <v>2055</v>
      </c>
      <c r="C701" s="8">
        <v>305</v>
      </c>
      <c r="D701" s="8">
        <v>85598</v>
      </c>
      <c r="E701" s="8"/>
      <c r="F701" s="8">
        <v>141.68</v>
      </c>
      <c r="G701" s="8">
        <f t="shared" si="10"/>
        <v>85.007999999999996</v>
      </c>
      <c r="H701" s="8"/>
    </row>
    <row r="702" spans="1:8" ht="12" customHeight="1" x14ac:dyDescent="0.25">
      <c r="A702" s="8">
        <v>3058561000</v>
      </c>
      <c r="B702" s="8" t="s">
        <v>2056</v>
      </c>
      <c r="C702" s="8">
        <v>305</v>
      </c>
      <c r="D702" s="8">
        <v>85610</v>
      </c>
      <c r="E702" s="8"/>
      <c r="F702" s="8">
        <v>70.84</v>
      </c>
      <c r="G702" s="8">
        <f t="shared" si="10"/>
        <v>42.503999999999998</v>
      </c>
      <c r="H702" s="8"/>
    </row>
    <row r="703" spans="1:8" ht="12" customHeight="1" x14ac:dyDescent="0.25">
      <c r="A703" s="8">
        <v>3058561001</v>
      </c>
      <c r="B703" s="8" t="s">
        <v>2056</v>
      </c>
      <c r="C703" s="8">
        <v>305</v>
      </c>
      <c r="D703" s="8">
        <v>85610</v>
      </c>
      <c r="E703" s="8"/>
      <c r="F703" s="8">
        <v>70.84</v>
      </c>
      <c r="G703" s="8">
        <f t="shared" si="10"/>
        <v>42.503999999999998</v>
      </c>
      <c r="H703" s="8"/>
    </row>
    <row r="704" spans="1:8" ht="12" customHeight="1" x14ac:dyDescent="0.25">
      <c r="A704" s="8">
        <v>3058561100</v>
      </c>
      <c r="B704" s="8" t="s">
        <v>2057</v>
      </c>
      <c r="C704" s="8">
        <v>305</v>
      </c>
      <c r="D704" s="8">
        <v>85611</v>
      </c>
      <c r="E704" s="8"/>
      <c r="F704" s="8">
        <v>108.56</v>
      </c>
      <c r="G704" s="8">
        <f t="shared" si="10"/>
        <v>65.135999999999996</v>
      </c>
      <c r="H704" s="8"/>
    </row>
    <row r="705" spans="1:8" ht="12" customHeight="1" x14ac:dyDescent="0.25">
      <c r="A705" s="8">
        <v>3058561366</v>
      </c>
      <c r="B705" s="8" t="s">
        <v>2058</v>
      </c>
      <c r="C705" s="8">
        <v>305</v>
      </c>
      <c r="D705" s="8">
        <v>85613</v>
      </c>
      <c r="E705" s="8"/>
      <c r="F705" s="8">
        <v>76.36</v>
      </c>
      <c r="G705" s="8">
        <f t="shared" si="10"/>
        <v>45.815999999999995</v>
      </c>
      <c r="H705" s="8"/>
    </row>
    <row r="706" spans="1:8" ht="12" customHeight="1" x14ac:dyDescent="0.25">
      <c r="A706" s="8">
        <v>3058563500</v>
      </c>
      <c r="B706" s="8" t="s">
        <v>2059</v>
      </c>
      <c r="C706" s="8">
        <v>305</v>
      </c>
      <c r="D706" s="8">
        <v>85635</v>
      </c>
      <c r="E706" s="8"/>
      <c r="F706" s="8">
        <v>60</v>
      </c>
      <c r="G706" s="8">
        <f t="shared" si="10"/>
        <v>36</v>
      </c>
      <c r="H706" s="8"/>
    </row>
    <row r="707" spans="1:8" ht="12" customHeight="1" x14ac:dyDescent="0.25">
      <c r="A707" s="8">
        <v>3058563566</v>
      </c>
      <c r="B707" s="8" t="s">
        <v>2060</v>
      </c>
      <c r="C707" s="8">
        <v>305</v>
      </c>
      <c r="D707" s="8">
        <v>85635</v>
      </c>
      <c r="E707" s="8"/>
      <c r="F707" s="8">
        <v>60</v>
      </c>
      <c r="G707" s="8">
        <f t="shared" si="10"/>
        <v>36</v>
      </c>
      <c r="H707" s="8"/>
    </row>
    <row r="708" spans="1:8" ht="12" customHeight="1" x14ac:dyDescent="0.25">
      <c r="A708" s="8">
        <v>3058565100</v>
      </c>
      <c r="B708" s="8" t="s">
        <v>2061</v>
      </c>
      <c r="C708" s="8">
        <v>305</v>
      </c>
      <c r="D708" s="8">
        <v>85651</v>
      </c>
      <c r="E708" s="8"/>
      <c r="F708" s="8">
        <v>30.84</v>
      </c>
      <c r="G708" s="8">
        <f t="shared" si="10"/>
        <v>18.503999999999998</v>
      </c>
      <c r="H708" s="8"/>
    </row>
    <row r="709" spans="1:8" ht="12" customHeight="1" x14ac:dyDescent="0.25">
      <c r="A709" s="8">
        <v>3058566000</v>
      </c>
      <c r="B709" s="8" t="s">
        <v>2062</v>
      </c>
      <c r="C709" s="8">
        <v>305</v>
      </c>
      <c r="D709" s="8">
        <v>85660</v>
      </c>
      <c r="E709" s="8"/>
      <c r="F709" s="8">
        <v>33.58</v>
      </c>
      <c r="G709" s="8">
        <f t="shared" si="10"/>
        <v>20.148</v>
      </c>
      <c r="H709" s="8"/>
    </row>
    <row r="710" spans="1:8" ht="12" customHeight="1" x14ac:dyDescent="0.25">
      <c r="A710" s="8">
        <v>3058566066</v>
      </c>
      <c r="B710" s="8" t="s">
        <v>2063</v>
      </c>
      <c r="C710" s="8">
        <v>305</v>
      </c>
      <c r="D710" s="8">
        <v>85660</v>
      </c>
      <c r="E710" s="8"/>
      <c r="F710" s="8">
        <v>33.58</v>
      </c>
      <c r="G710" s="8">
        <f t="shared" si="10"/>
        <v>20.148</v>
      </c>
      <c r="H710" s="8"/>
    </row>
    <row r="711" spans="1:8" ht="12" customHeight="1" x14ac:dyDescent="0.25">
      <c r="A711" s="8">
        <v>3058567000</v>
      </c>
      <c r="B711" s="8" t="s">
        <v>2064</v>
      </c>
      <c r="C711" s="8">
        <v>305</v>
      </c>
      <c r="D711" s="8">
        <v>85670</v>
      </c>
      <c r="E711" s="8"/>
      <c r="F711" s="8">
        <v>98.44</v>
      </c>
      <c r="G711" s="8">
        <f t="shared" si="10"/>
        <v>59.063999999999993</v>
      </c>
      <c r="H711" s="8"/>
    </row>
    <row r="712" spans="1:8" ht="12" customHeight="1" x14ac:dyDescent="0.25">
      <c r="A712" s="8">
        <v>3058570566</v>
      </c>
      <c r="B712" s="8" t="s">
        <v>2065</v>
      </c>
      <c r="C712" s="8">
        <v>305</v>
      </c>
      <c r="D712" s="8">
        <v>85705</v>
      </c>
      <c r="E712" s="8"/>
      <c r="F712" s="8">
        <v>53.4</v>
      </c>
      <c r="G712" s="8">
        <f t="shared" si="10"/>
        <v>32.04</v>
      </c>
      <c r="H712" s="8"/>
    </row>
    <row r="713" spans="1:8" ht="12" customHeight="1" x14ac:dyDescent="0.25">
      <c r="A713" s="8">
        <v>3058573000</v>
      </c>
      <c r="B713" s="8" t="s">
        <v>2066</v>
      </c>
      <c r="C713" s="8">
        <v>305</v>
      </c>
      <c r="D713" s="8">
        <v>85730</v>
      </c>
      <c r="E713" s="8"/>
      <c r="F713" s="8">
        <v>71.760000000000005</v>
      </c>
      <c r="G713" s="8">
        <f t="shared" si="10"/>
        <v>43.056000000000004</v>
      </c>
      <c r="H713" s="8"/>
    </row>
    <row r="714" spans="1:8" ht="12" customHeight="1" x14ac:dyDescent="0.25">
      <c r="A714" s="8">
        <v>3058573066</v>
      </c>
      <c r="B714" s="8" t="s">
        <v>2067</v>
      </c>
      <c r="C714" s="8">
        <v>305</v>
      </c>
      <c r="D714" s="8">
        <v>85730</v>
      </c>
      <c r="E714" s="8"/>
      <c r="F714" s="8">
        <v>71.760000000000005</v>
      </c>
      <c r="G714" s="8">
        <f t="shared" si="10"/>
        <v>43.056000000000004</v>
      </c>
      <c r="H714" s="8"/>
    </row>
    <row r="715" spans="1:8" ht="12" customHeight="1" x14ac:dyDescent="0.25">
      <c r="A715" s="8">
        <v>3058573200</v>
      </c>
      <c r="B715" s="8" t="s">
        <v>2068</v>
      </c>
      <c r="C715" s="8">
        <v>305</v>
      </c>
      <c r="D715" s="8">
        <v>85732</v>
      </c>
      <c r="E715" s="8"/>
      <c r="F715" s="8">
        <v>46.92</v>
      </c>
      <c r="G715" s="8">
        <f t="shared" si="10"/>
        <v>28.152000000000001</v>
      </c>
      <c r="H715" s="8"/>
    </row>
    <row r="716" spans="1:8" ht="12" customHeight="1" x14ac:dyDescent="0.25">
      <c r="A716" s="8">
        <v>3058581066</v>
      </c>
      <c r="B716" s="8" t="s">
        <v>2069</v>
      </c>
      <c r="C716" s="8">
        <v>305</v>
      </c>
      <c r="D716" s="8">
        <v>85810</v>
      </c>
      <c r="E716" s="8"/>
      <c r="F716" s="8">
        <v>102.12</v>
      </c>
      <c r="G716" s="8">
        <f t="shared" ref="G716:G779" si="11">F716*0.6</f>
        <v>61.271999999999998</v>
      </c>
      <c r="H716" s="8"/>
    </row>
    <row r="717" spans="1:8" ht="12" customHeight="1" x14ac:dyDescent="0.25">
      <c r="A717" s="8">
        <v>3060000200</v>
      </c>
      <c r="B717" s="8" t="s">
        <v>2070</v>
      </c>
      <c r="C717" s="8">
        <v>306</v>
      </c>
      <c r="D717" s="8" t="s">
        <v>2071</v>
      </c>
      <c r="E717" s="8"/>
      <c r="F717" s="8">
        <v>0</v>
      </c>
      <c r="G717" s="8">
        <f t="shared" si="11"/>
        <v>0</v>
      </c>
      <c r="H717" s="8"/>
    </row>
    <row r="718" spans="1:8" ht="12" customHeight="1" x14ac:dyDescent="0.25">
      <c r="A718" s="8">
        <v>3060000300</v>
      </c>
      <c r="B718" s="8" t="s">
        <v>2072</v>
      </c>
      <c r="C718" s="8">
        <v>306</v>
      </c>
      <c r="D718" s="8" t="s">
        <v>104</v>
      </c>
      <c r="E718" s="8"/>
      <c r="F718" s="8">
        <v>191.38</v>
      </c>
      <c r="G718" s="8">
        <f t="shared" si="11"/>
        <v>114.82799999999999</v>
      </c>
      <c r="H718" s="8"/>
    </row>
    <row r="719" spans="1:8" ht="12" customHeight="1" x14ac:dyDescent="0.25">
      <c r="A719" s="8">
        <v>3060000366</v>
      </c>
      <c r="B719" s="8" t="s">
        <v>2073</v>
      </c>
      <c r="C719" s="8">
        <v>306</v>
      </c>
      <c r="D719" s="8" t="s">
        <v>104</v>
      </c>
      <c r="E719" s="8"/>
      <c r="F719" s="8">
        <v>191.38</v>
      </c>
      <c r="G719" s="8">
        <f t="shared" si="11"/>
        <v>114.82799999999999</v>
      </c>
      <c r="H719" s="8"/>
    </row>
    <row r="720" spans="1:8" ht="12" customHeight="1" x14ac:dyDescent="0.25">
      <c r="A720" s="8">
        <v>3068701500</v>
      </c>
      <c r="B720" s="8" t="s">
        <v>2074</v>
      </c>
      <c r="C720" s="8">
        <v>306</v>
      </c>
      <c r="D720" s="8">
        <v>87015</v>
      </c>
      <c r="E720" s="8"/>
      <c r="F720" s="8">
        <v>70.150000000000006</v>
      </c>
      <c r="G720" s="8">
        <f t="shared" si="11"/>
        <v>42.09</v>
      </c>
      <c r="H720" s="8"/>
    </row>
    <row r="721" spans="1:8" ht="12" customHeight="1" x14ac:dyDescent="0.25">
      <c r="A721" s="8">
        <v>3068701566</v>
      </c>
      <c r="B721" s="8" t="s">
        <v>2075</v>
      </c>
      <c r="C721" s="8">
        <v>306</v>
      </c>
      <c r="D721" s="8">
        <v>87015</v>
      </c>
      <c r="E721" s="8"/>
      <c r="F721" s="8">
        <v>70.150000000000006</v>
      </c>
      <c r="G721" s="8">
        <f t="shared" si="11"/>
        <v>42.09</v>
      </c>
      <c r="H721" s="8"/>
    </row>
    <row r="722" spans="1:8" ht="12" customHeight="1" x14ac:dyDescent="0.25">
      <c r="A722" s="8">
        <v>3068704000</v>
      </c>
      <c r="B722" s="8" t="s">
        <v>2076</v>
      </c>
      <c r="C722" s="8">
        <v>306</v>
      </c>
      <c r="D722" s="8">
        <v>87040</v>
      </c>
      <c r="E722" s="8"/>
      <c r="F722" s="8">
        <v>110.4</v>
      </c>
      <c r="G722" s="8">
        <f t="shared" si="11"/>
        <v>66.239999999999995</v>
      </c>
      <c r="H722" s="8"/>
    </row>
    <row r="723" spans="1:8" ht="12" customHeight="1" x14ac:dyDescent="0.25">
      <c r="A723" s="8">
        <v>3068704500</v>
      </c>
      <c r="B723" s="8" t="s">
        <v>2077</v>
      </c>
      <c r="C723" s="8">
        <v>306</v>
      </c>
      <c r="D723" s="8">
        <v>87045</v>
      </c>
      <c r="E723" s="8"/>
      <c r="F723" s="8">
        <v>88.55</v>
      </c>
      <c r="G723" s="8">
        <f t="shared" si="11"/>
        <v>53.129999999999995</v>
      </c>
      <c r="H723" s="8"/>
    </row>
    <row r="724" spans="1:8" ht="12" customHeight="1" x14ac:dyDescent="0.25">
      <c r="A724" s="8">
        <v>3068704600</v>
      </c>
      <c r="B724" s="8" t="s">
        <v>2078</v>
      </c>
      <c r="C724" s="8">
        <v>306</v>
      </c>
      <c r="D724" s="8">
        <v>87046</v>
      </c>
      <c r="E724" s="8"/>
      <c r="F724" s="8">
        <v>52.9</v>
      </c>
      <c r="G724" s="8">
        <f t="shared" si="11"/>
        <v>31.74</v>
      </c>
      <c r="H724" s="8"/>
    </row>
    <row r="725" spans="1:8" ht="12" customHeight="1" x14ac:dyDescent="0.25">
      <c r="A725" s="8">
        <v>3068707000</v>
      </c>
      <c r="B725" s="8" t="s">
        <v>2079</v>
      </c>
      <c r="C725" s="8">
        <v>306</v>
      </c>
      <c r="D725" s="8">
        <v>87070</v>
      </c>
      <c r="E725" s="8"/>
      <c r="F725" s="8">
        <v>155.25</v>
      </c>
      <c r="G725" s="8">
        <f t="shared" si="11"/>
        <v>93.149999999999991</v>
      </c>
      <c r="H725" s="8"/>
    </row>
    <row r="726" spans="1:8" ht="12" customHeight="1" x14ac:dyDescent="0.25">
      <c r="A726" s="8">
        <v>3068707300</v>
      </c>
      <c r="B726" s="8" t="s">
        <v>2080</v>
      </c>
      <c r="C726" s="8">
        <v>306</v>
      </c>
      <c r="D726" s="8">
        <v>87073</v>
      </c>
      <c r="E726" s="8"/>
      <c r="F726" s="8">
        <v>185.15</v>
      </c>
      <c r="G726" s="8">
        <f t="shared" si="11"/>
        <v>111.09</v>
      </c>
      <c r="H726" s="8"/>
    </row>
    <row r="727" spans="1:8" ht="12" customHeight="1" x14ac:dyDescent="0.25">
      <c r="A727" s="8">
        <v>3068707566</v>
      </c>
      <c r="B727" s="8" t="s">
        <v>2081</v>
      </c>
      <c r="C727" s="8">
        <v>306</v>
      </c>
      <c r="D727" s="8">
        <v>87075</v>
      </c>
      <c r="E727" s="8"/>
      <c r="F727" s="8">
        <v>88.55</v>
      </c>
      <c r="G727" s="8">
        <f t="shared" si="11"/>
        <v>53.129999999999995</v>
      </c>
      <c r="H727" s="8"/>
    </row>
    <row r="728" spans="1:8" ht="12" customHeight="1" x14ac:dyDescent="0.25">
      <c r="A728" s="8">
        <v>3068707766</v>
      </c>
      <c r="B728" s="8" t="s">
        <v>2082</v>
      </c>
      <c r="C728" s="8">
        <v>306</v>
      </c>
      <c r="D728" s="8">
        <v>87077</v>
      </c>
      <c r="E728" s="8"/>
      <c r="F728" s="8">
        <v>60.24</v>
      </c>
      <c r="G728" s="8">
        <f t="shared" si="11"/>
        <v>36.143999999999998</v>
      </c>
      <c r="H728" s="8"/>
    </row>
    <row r="729" spans="1:8" ht="12" customHeight="1" x14ac:dyDescent="0.25">
      <c r="A729" s="8">
        <v>3068708100</v>
      </c>
      <c r="B729" s="8" t="s">
        <v>2083</v>
      </c>
      <c r="C729" s="8">
        <v>306</v>
      </c>
      <c r="D729" s="8">
        <v>87081</v>
      </c>
      <c r="E729" s="8"/>
      <c r="F729" s="8">
        <v>132.25</v>
      </c>
      <c r="G729" s="8">
        <f t="shared" si="11"/>
        <v>79.349999999999994</v>
      </c>
      <c r="H729" s="8"/>
    </row>
    <row r="730" spans="1:8" ht="12" customHeight="1" x14ac:dyDescent="0.25">
      <c r="A730" s="8">
        <v>3068708600</v>
      </c>
      <c r="B730" s="8" t="s">
        <v>2084</v>
      </c>
      <c r="C730" s="8">
        <v>306</v>
      </c>
      <c r="D730" s="8">
        <v>87086</v>
      </c>
      <c r="E730" s="8"/>
      <c r="F730" s="8">
        <v>69</v>
      </c>
      <c r="G730" s="8">
        <f t="shared" si="11"/>
        <v>41.4</v>
      </c>
      <c r="H730" s="8"/>
    </row>
    <row r="731" spans="1:8" ht="12" customHeight="1" x14ac:dyDescent="0.25">
      <c r="A731" s="8">
        <v>3068708800</v>
      </c>
      <c r="B731" s="8" t="s">
        <v>2085</v>
      </c>
      <c r="C731" s="8">
        <v>306</v>
      </c>
      <c r="D731" s="8">
        <v>87088</v>
      </c>
      <c r="E731" s="8"/>
      <c r="F731" s="8">
        <v>62.1</v>
      </c>
      <c r="G731" s="8">
        <f t="shared" si="11"/>
        <v>37.26</v>
      </c>
      <c r="H731" s="8"/>
    </row>
    <row r="732" spans="1:8" ht="12" customHeight="1" x14ac:dyDescent="0.25">
      <c r="A732" s="8">
        <v>3068710266</v>
      </c>
      <c r="B732" s="8" t="s">
        <v>2086</v>
      </c>
      <c r="C732" s="8">
        <v>306</v>
      </c>
      <c r="D732" s="8">
        <v>87102</v>
      </c>
      <c r="E732" s="8"/>
      <c r="F732" s="8">
        <v>207</v>
      </c>
      <c r="G732" s="8">
        <f t="shared" si="11"/>
        <v>124.19999999999999</v>
      </c>
      <c r="H732" s="8"/>
    </row>
    <row r="733" spans="1:8" ht="12" customHeight="1" x14ac:dyDescent="0.25">
      <c r="A733" s="8">
        <v>3068710366</v>
      </c>
      <c r="B733" s="8" t="s">
        <v>2087</v>
      </c>
      <c r="C733" s="8">
        <v>306</v>
      </c>
      <c r="D733" s="8">
        <v>87103</v>
      </c>
      <c r="E733" s="8"/>
      <c r="F733" s="8">
        <v>161</v>
      </c>
      <c r="G733" s="8">
        <f t="shared" si="11"/>
        <v>96.6</v>
      </c>
      <c r="H733" s="8"/>
    </row>
    <row r="734" spans="1:8" ht="12" customHeight="1" x14ac:dyDescent="0.25">
      <c r="A734" s="8">
        <v>3068710600</v>
      </c>
      <c r="B734" s="8" t="s">
        <v>2088</v>
      </c>
      <c r="C734" s="8">
        <v>306</v>
      </c>
      <c r="D734" s="8">
        <v>87106</v>
      </c>
      <c r="E734" s="8"/>
      <c r="F734" s="8">
        <v>91.09</v>
      </c>
      <c r="G734" s="8">
        <f t="shared" si="11"/>
        <v>54.654000000000003</v>
      </c>
      <c r="H734" s="8"/>
    </row>
    <row r="735" spans="1:8" ht="12" customHeight="1" x14ac:dyDescent="0.25">
      <c r="A735" s="8">
        <v>3068710966</v>
      </c>
      <c r="B735" s="8" t="s">
        <v>2089</v>
      </c>
      <c r="C735" s="8">
        <v>306</v>
      </c>
      <c r="D735" s="8">
        <v>87109</v>
      </c>
      <c r="E735" s="8"/>
      <c r="F735" s="8">
        <v>162.15</v>
      </c>
      <c r="G735" s="8">
        <f t="shared" si="11"/>
        <v>97.29</v>
      </c>
      <c r="H735" s="8"/>
    </row>
    <row r="736" spans="1:8" ht="12" customHeight="1" x14ac:dyDescent="0.25">
      <c r="A736" s="8">
        <v>3068711066</v>
      </c>
      <c r="B736" s="8" t="s">
        <v>2090</v>
      </c>
      <c r="C736" s="8">
        <v>306</v>
      </c>
      <c r="D736" s="8">
        <v>87110</v>
      </c>
      <c r="E736" s="8"/>
      <c r="F736" s="8">
        <v>41.14</v>
      </c>
      <c r="G736" s="8">
        <f t="shared" si="11"/>
        <v>24.684000000000001</v>
      </c>
      <c r="H736" s="8"/>
    </row>
    <row r="737" spans="1:8" ht="12" customHeight="1" x14ac:dyDescent="0.25">
      <c r="A737" s="8">
        <v>3068711600</v>
      </c>
      <c r="B737" s="8" t="s">
        <v>2091</v>
      </c>
      <c r="C737" s="8">
        <v>306</v>
      </c>
      <c r="D737" s="8">
        <v>87116</v>
      </c>
      <c r="E737" s="8"/>
      <c r="F737" s="8">
        <v>186.3</v>
      </c>
      <c r="G737" s="8">
        <f t="shared" si="11"/>
        <v>111.78</v>
      </c>
      <c r="H737" s="8"/>
    </row>
    <row r="738" spans="1:8" ht="12" customHeight="1" x14ac:dyDescent="0.25">
      <c r="A738" s="8">
        <v>3068711666</v>
      </c>
      <c r="B738" s="8" t="s">
        <v>2092</v>
      </c>
      <c r="C738" s="8">
        <v>306</v>
      </c>
      <c r="D738" s="8">
        <v>87116</v>
      </c>
      <c r="E738" s="8"/>
      <c r="F738" s="8">
        <v>186.3</v>
      </c>
      <c r="G738" s="8">
        <f t="shared" si="11"/>
        <v>111.78</v>
      </c>
      <c r="H738" s="8"/>
    </row>
    <row r="739" spans="1:8" ht="12" customHeight="1" x14ac:dyDescent="0.25">
      <c r="A739" s="8">
        <v>3068714066</v>
      </c>
      <c r="B739" s="8" t="s">
        <v>2093</v>
      </c>
      <c r="C739" s="8">
        <v>306</v>
      </c>
      <c r="D739" s="8">
        <v>87140</v>
      </c>
      <c r="E739" s="8"/>
      <c r="F739" s="8">
        <v>78.2</v>
      </c>
      <c r="G739" s="8">
        <f t="shared" si="11"/>
        <v>46.92</v>
      </c>
      <c r="H739" s="8"/>
    </row>
    <row r="740" spans="1:8" ht="12" customHeight="1" x14ac:dyDescent="0.25">
      <c r="A740" s="8">
        <v>3068714900</v>
      </c>
      <c r="B740" s="8" t="s">
        <v>2094</v>
      </c>
      <c r="C740" s="8">
        <v>306</v>
      </c>
      <c r="D740" s="8">
        <v>87149</v>
      </c>
      <c r="E740" s="8"/>
      <c r="F740" s="8">
        <v>161</v>
      </c>
      <c r="G740" s="8">
        <f t="shared" si="11"/>
        <v>96.6</v>
      </c>
      <c r="H740" s="8"/>
    </row>
    <row r="741" spans="1:8" ht="12" customHeight="1" x14ac:dyDescent="0.25">
      <c r="A741" s="8">
        <v>3068715066</v>
      </c>
      <c r="B741" s="8" t="s">
        <v>2095</v>
      </c>
      <c r="C741" s="8">
        <v>306</v>
      </c>
      <c r="D741" s="8">
        <v>87150</v>
      </c>
      <c r="E741" s="8"/>
      <c r="F741" s="8">
        <v>181.7</v>
      </c>
      <c r="G741" s="8">
        <f t="shared" si="11"/>
        <v>109.02</v>
      </c>
      <c r="H741" s="8"/>
    </row>
    <row r="742" spans="1:8" ht="12" customHeight="1" x14ac:dyDescent="0.25">
      <c r="A742" s="8">
        <v>3068715366</v>
      </c>
      <c r="B742" s="8" t="s">
        <v>2096</v>
      </c>
      <c r="C742" s="8">
        <v>306</v>
      </c>
      <c r="D742" s="8">
        <v>87153</v>
      </c>
      <c r="E742" s="8"/>
      <c r="F742" s="8">
        <v>557.75</v>
      </c>
      <c r="G742" s="8">
        <f t="shared" si="11"/>
        <v>334.65</v>
      </c>
      <c r="H742" s="8"/>
    </row>
    <row r="743" spans="1:8" ht="12" customHeight="1" x14ac:dyDescent="0.25">
      <c r="A743" s="8">
        <v>3068715367</v>
      </c>
      <c r="B743" s="8" t="s">
        <v>2097</v>
      </c>
      <c r="C743" s="8">
        <v>306</v>
      </c>
      <c r="D743" s="8">
        <v>87153</v>
      </c>
      <c r="E743" s="8"/>
      <c r="F743" s="8">
        <v>557.75</v>
      </c>
      <c r="G743" s="8">
        <f t="shared" si="11"/>
        <v>334.65</v>
      </c>
      <c r="H743" s="8"/>
    </row>
    <row r="744" spans="1:8" ht="12" customHeight="1" x14ac:dyDescent="0.25">
      <c r="A744" s="8">
        <v>3068717200</v>
      </c>
      <c r="B744" s="8" t="s">
        <v>2098</v>
      </c>
      <c r="C744" s="8">
        <v>306</v>
      </c>
      <c r="D744" s="8">
        <v>87172</v>
      </c>
      <c r="E744" s="8"/>
      <c r="F744" s="8">
        <v>51.75</v>
      </c>
      <c r="G744" s="8">
        <f t="shared" si="11"/>
        <v>31.049999999999997</v>
      </c>
      <c r="H744" s="8"/>
    </row>
    <row r="745" spans="1:8" ht="12" customHeight="1" x14ac:dyDescent="0.25">
      <c r="A745" s="8">
        <v>3068717700</v>
      </c>
      <c r="B745" s="8" t="s">
        <v>2099</v>
      </c>
      <c r="C745" s="8">
        <v>306</v>
      </c>
      <c r="D745" s="8">
        <v>87177</v>
      </c>
      <c r="E745" s="8"/>
      <c r="F745" s="8">
        <v>123.05</v>
      </c>
      <c r="G745" s="8">
        <f t="shared" si="11"/>
        <v>73.83</v>
      </c>
      <c r="H745" s="8"/>
    </row>
    <row r="746" spans="1:8" ht="12" customHeight="1" x14ac:dyDescent="0.25">
      <c r="A746" s="8">
        <v>3068718100</v>
      </c>
      <c r="B746" s="8" t="s">
        <v>2100</v>
      </c>
      <c r="C746" s="8">
        <v>306</v>
      </c>
      <c r="D746" s="8">
        <v>87181</v>
      </c>
      <c r="E746" s="8"/>
      <c r="F746" s="8">
        <v>42.55</v>
      </c>
      <c r="G746" s="8">
        <f t="shared" si="11"/>
        <v>25.529999999999998</v>
      </c>
      <c r="H746" s="8"/>
    </row>
    <row r="747" spans="1:8" ht="12" customHeight="1" x14ac:dyDescent="0.25">
      <c r="A747" s="8">
        <v>3068718400</v>
      </c>
      <c r="B747" s="8" t="s">
        <v>2101</v>
      </c>
      <c r="C747" s="8">
        <v>306</v>
      </c>
      <c r="D747" s="8">
        <v>87184</v>
      </c>
      <c r="E747" s="8"/>
      <c r="F747" s="8">
        <v>108.1</v>
      </c>
      <c r="G747" s="8">
        <f t="shared" si="11"/>
        <v>64.86</v>
      </c>
      <c r="H747" s="8"/>
    </row>
    <row r="748" spans="1:8" ht="12" customHeight="1" x14ac:dyDescent="0.25">
      <c r="A748" s="8">
        <v>3068718600</v>
      </c>
      <c r="B748" s="8" t="s">
        <v>2102</v>
      </c>
      <c r="C748" s="8">
        <v>306</v>
      </c>
      <c r="D748" s="8">
        <v>87186</v>
      </c>
      <c r="E748" s="8"/>
      <c r="F748" s="8">
        <v>142.6</v>
      </c>
      <c r="G748" s="8">
        <f t="shared" si="11"/>
        <v>85.559999999999988</v>
      </c>
      <c r="H748" s="8"/>
    </row>
    <row r="749" spans="1:8" ht="12" customHeight="1" x14ac:dyDescent="0.25">
      <c r="A749" s="8">
        <v>3068719000</v>
      </c>
      <c r="B749" s="8" t="s">
        <v>2103</v>
      </c>
      <c r="C749" s="8">
        <v>306</v>
      </c>
      <c r="D749" s="8">
        <v>87190</v>
      </c>
      <c r="E749" s="8"/>
      <c r="F749" s="8">
        <v>48.3</v>
      </c>
      <c r="G749" s="8">
        <f t="shared" si="11"/>
        <v>28.979999999999997</v>
      </c>
      <c r="H749" s="8"/>
    </row>
    <row r="750" spans="1:8" ht="12" customHeight="1" x14ac:dyDescent="0.25">
      <c r="A750" s="8">
        <v>3068720500</v>
      </c>
      <c r="B750" s="8" t="s">
        <v>2104</v>
      </c>
      <c r="C750" s="8">
        <v>306</v>
      </c>
      <c r="D750" s="8">
        <v>87205</v>
      </c>
      <c r="E750" s="8"/>
      <c r="F750" s="8">
        <v>48.88</v>
      </c>
      <c r="G750" s="8">
        <f t="shared" si="11"/>
        <v>29.327999999999999</v>
      </c>
      <c r="H750" s="8"/>
    </row>
    <row r="751" spans="1:8" ht="12" customHeight="1" x14ac:dyDescent="0.25">
      <c r="A751" s="8">
        <v>3068720600</v>
      </c>
      <c r="B751" s="8" t="s">
        <v>2105</v>
      </c>
      <c r="C751" s="8">
        <v>306</v>
      </c>
      <c r="D751" s="8">
        <v>87206</v>
      </c>
      <c r="E751" s="8"/>
      <c r="F751" s="8">
        <v>117.3</v>
      </c>
      <c r="G751" s="8">
        <f t="shared" si="11"/>
        <v>70.38</v>
      </c>
      <c r="H751" s="8"/>
    </row>
    <row r="752" spans="1:8" ht="12" customHeight="1" x14ac:dyDescent="0.25">
      <c r="A752" s="8">
        <v>3068720766</v>
      </c>
      <c r="B752" s="8" t="s">
        <v>2106</v>
      </c>
      <c r="C752" s="8">
        <v>306</v>
      </c>
      <c r="D752" s="8">
        <v>87207</v>
      </c>
      <c r="E752" s="8"/>
      <c r="F752" s="8">
        <v>60.38</v>
      </c>
      <c r="G752" s="8">
        <f t="shared" si="11"/>
        <v>36.228000000000002</v>
      </c>
      <c r="H752" s="8"/>
    </row>
    <row r="753" spans="1:8" ht="12" customHeight="1" x14ac:dyDescent="0.25">
      <c r="A753" s="8">
        <v>3068720966</v>
      </c>
      <c r="B753" s="8" t="s">
        <v>2107</v>
      </c>
      <c r="C753" s="8">
        <v>306</v>
      </c>
      <c r="D753" s="8">
        <v>87209</v>
      </c>
      <c r="E753" s="8"/>
      <c r="F753" s="8">
        <v>116.15</v>
      </c>
      <c r="G753" s="8">
        <f t="shared" si="11"/>
        <v>69.69</v>
      </c>
      <c r="H753" s="8"/>
    </row>
    <row r="754" spans="1:8" ht="12" customHeight="1" x14ac:dyDescent="0.25">
      <c r="A754" s="8">
        <v>3068721000</v>
      </c>
      <c r="B754" s="8" t="s">
        <v>2108</v>
      </c>
      <c r="C754" s="8">
        <v>306</v>
      </c>
      <c r="D754" s="8">
        <v>87210</v>
      </c>
      <c r="E754" s="8"/>
      <c r="F754" s="8">
        <v>86.25</v>
      </c>
      <c r="G754" s="8">
        <f t="shared" si="11"/>
        <v>51.75</v>
      </c>
      <c r="H754" s="8"/>
    </row>
    <row r="755" spans="1:8" ht="12" customHeight="1" x14ac:dyDescent="0.25">
      <c r="A755" s="8">
        <v>3068725466</v>
      </c>
      <c r="B755" s="8" t="s">
        <v>2109</v>
      </c>
      <c r="C755" s="8">
        <v>306</v>
      </c>
      <c r="D755" s="8">
        <v>87254</v>
      </c>
      <c r="E755" s="8"/>
      <c r="F755" s="8">
        <v>162.15</v>
      </c>
      <c r="G755" s="8">
        <f t="shared" si="11"/>
        <v>97.29</v>
      </c>
      <c r="H755" s="8"/>
    </row>
    <row r="756" spans="1:8" ht="12" customHeight="1" x14ac:dyDescent="0.25">
      <c r="A756" s="8">
        <v>3068725566</v>
      </c>
      <c r="B756" s="8" t="s">
        <v>2110</v>
      </c>
      <c r="C756" s="8">
        <v>306</v>
      </c>
      <c r="D756" s="8">
        <v>87255</v>
      </c>
      <c r="E756" s="8"/>
      <c r="F756" s="8">
        <v>219.65</v>
      </c>
      <c r="G756" s="8">
        <f t="shared" si="11"/>
        <v>131.79</v>
      </c>
      <c r="H756" s="8"/>
    </row>
    <row r="757" spans="1:8" ht="12" customHeight="1" x14ac:dyDescent="0.25">
      <c r="A757" s="8">
        <v>3068727066</v>
      </c>
      <c r="B757" s="8" t="s">
        <v>2111</v>
      </c>
      <c r="C757" s="8">
        <v>306</v>
      </c>
      <c r="D757" s="8">
        <v>87270</v>
      </c>
      <c r="E757" s="8"/>
      <c r="F757" s="8">
        <v>52.9</v>
      </c>
      <c r="G757" s="8">
        <f t="shared" si="11"/>
        <v>31.74</v>
      </c>
      <c r="H757" s="8"/>
    </row>
    <row r="758" spans="1:8" ht="12" customHeight="1" x14ac:dyDescent="0.25">
      <c r="A758" s="8">
        <v>3068727200</v>
      </c>
      <c r="B758" s="8" t="s">
        <v>2112</v>
      </c>
      <c r="C758" s="8">
        <v>306</v>
      </c>
      <c r="D758" s="8">
        <v>87272</v>
      </c>
      <c r="E758" s="8"/>
      <c r="F758" s="8">
        <v>123.05</v>
      </c>
      <c r="G758" s="8">
        <f t="shared" si="11"/>
        <v>73.83</v>
      </c>
      <c r="H758" s="8"/>
    </row>
    <row r="759" spans="1:8" ht="12" customHeight="1" x14ac:dyDescent="0.25">
      <c r="A759" s="8">
        <v>3068727866</v>
      </c>
      <c r="B759" s="8" t="s">
        <v>2113</v>
      </c>
      <c r="C759" s="8">
        <v>306</v>
      </c>
      <c r="D759" s="8">
        <v>87278</v>
      </c>
      <c r="E759" s="8"/>
      <c r="F759" s="8">
        <v>115.58</v>
      </c>
      <c r="G759" s="8">
        <f t="shared" si="11"/>
        <v>69.347999999999999</v>
      </c>
      <c r="H759" s="8"/>
    </row>
    <row r="760" spans="1:8" ht="12" customHeight="1" x14ac:dyDescent="0.25">
      <c r="A760" s="8">
        <v>3068728000</v>
      </c>
      <c r="B760" s="8" t="s">
        <v>2114</v>
      </c>
      <c r="C760" s="8">
        <v>306</v>
      </c>
      <c r="D760" s="8">
        <v>87280</v>
      </c>
      <c r="E760" s="8"/>
      <c r="F760" s="8">
        <v>139.72999999999999</v>
      </c>
      <c r="G760" s="8">
        <f t="shared" si="11"/>
        <v>83.837999999999994</v>
      </c>
      <c r="H760" s="8"/>
    </row>
    <row r="761" spans="1:8" ht="12" customHeight="1" x14ac:dyDescent="0.25">
      <c r="A761" s="8">
        <v>3068730500</v>
      </c>
      <c r="B761" s="8" t="s">
        <v>2115</v>
      </c>
      <c r="C761" s="8">
        <v>306</v>
      </c>
      <c r="D761" s="8">
        <v>87305</v>
      </c>
      <c r="E761" s="8"/>
      <c r="F761" s="8">
        <v>172.5</v>
      </c>
      <c r="G761" s="8">
        <f t="shared" si="11"/>
        <v>103.5</v>
      </c>
      <c r="H761" s="8"/>
    </row>
    <row r="762" spans="1:8" ht="12" customHeight="1" x14ac:dyDescent="0.25">
      <c r="A762" s="8">
        <v>3068732400</v>
      </c>
      <c r="B762" s="8" t="s">
        <v>2116</v>
      </c>
      <c r="C762" s="8">
        <v>306</v>
      </c>
      <c r="D762" s="8">
        <v>87324</v>
      </c>
      <c r="E762" s="8"/>
      <c r="F762" s="8">
        <v>135</v>
      </c>
      <c r="G762" s="8">
        <f t="shared" si="11"/>
        <v>81</v>
      </c>
      <c r="H762" s="8"/>
    </row>
    <row r="763" spans="1:8" ht="12" customHeight="1" x14ac:dyDescent="0.25">
      <c r="A763" s="8">
        <v>3068732700</v>
      </c>
      <c r="B763" s="8" t="s">
        <v>2117</v>
      </c>
      <c r="C763" s="8">
        <v>306</v>
      </c>
      <c r="D763" s="8">
        <v>87327</v>
      </c>
      <c r="E763" s="8"/>
      <c r="F763" s="8">
        <v>103.5</v>
      </c>
      <c r="G763" s="8">
        <f t="shared" si="11"/>
        <v>62.099999999999994</v>
      </c>
      <c r="H763" s="8"/>
    </row>
    <row r="764" spans="1:8" ht="12" customHeight="1" x14ac:dyDescent="0.25">
      <c r="A764" s="8">
        <v>3068732800</v>
      </c>
      <c r="B764" s="8" t="s">
        <v>2118</v>
      </c>
      <c r="C764" s="8">
        <v>306</v>
      </c>
      <c r="D764" s="8">
        <v>87328</v>
      </c>
      <c r="E764" s="8"/>
      <c r="F764" s="8">
        <v>110.4</v>
      </c>
      <c r="G764" s="8">
        <f t="shared" si="11"/>
        <v>66.239999999999995</v>
      </c>
      <c r="H764" s="8"/>
    </row>
    <row r="765" spans="1:8" ht="12" customHeight="1" x14ac:dyDescent="0.25">
      <c r="A765" s="8">
        <v>3068732900</v>
      </c>
      <c r="B765" s="8" t="s">
        <v>2119</v>
      </c>
      <c r="C765" s="8">
        <v>306</v>
      </c>
      <c r="D765" s="8">
        <v>87329</v>
      </c>
      <c r="E765" s="8"/>
      <c r="F765" s="8">
        <v>120.75</v>
      </c>
      <c r="G765" s="8">
        <f t="shared" si="11"/>
        <v>72.45</v>
      </c>
      <c r="H765" s="8"/>
    </row>
    <row r="766" spans="1:8" ht="12" customHeight="1" x14ac:dyDescent="0.25">
      <c r="A766" s="8">
        <v>3068733800</v>
      </c>
      <c r="B766" s="8" t="s">
        <v>2120</v>
      </c>
      <c r="C766" s="8">
        <v>306</v>
      </c>
      <c r="D766" s="8">
        <v>87338</v>
      </c>
      <c r="E766" s="8"/>
      <c r="F766" s="8">
        <v>167.9</v>
      </c>
      <c r="G766" s="8">
        <f t="shared" si="11"/>
        <v>100.74</v>
      </c>
      <c r="H766" s="8"/>
    </row>
    <row r="767" spans="1:8" ht="12" customHeight="1" x14ac:dyDescent="0.25">
      <c r="A767" s="8">
        <v>3068734066</v>
      </c>
      <c r="B767" s="8" t="s">
        <v>2121</v>
      </c>
      <c r="C767" s="8">
        <v>306</v>
      </c>
      <c r="D767" s="8">
        <v>87340</v>
      </c>
      <c r="E767" s="8"/>
      <c r="F767" s="8">
        <v>148.35</v>
      </c>
      <c r="G767" s="8">
        <f t="shared" si="11"/>
        <v>89.009999999999991</v>
      </c>
      <c r="H767" s="8"/>
    </row>
    <row r="768" spans="1:8" ht="12" customHeight="1" x14ac:dyDescent="0.25">
      <c r="A768" s="8">
        <v>3068735066</v>
      </c>
      <c r="B768" s="8" t="s">
        <v>2122</v>
      </c>
      <c r="C768" s="8">
        <v>306</v>
      </c>
      <c r="D768" s="8">
        <v>87350</v>
      </c>
      <c r="E768" s="8"/>
      <c r="F768" s="8">
        <v>111.55</v>
      </c>
      <c r="G768" s="8">
        <f t="shared" si="11"/>
        <v>66.929999999999993</v>
      </c>
      <c r="H768" s="8"/>
    </row>
    <row r="769" spans="1:8" ht="12" customHeight="1" x14ac:dyDescent="0.25">
      <c r="A769" s="8">
        <v>3068738566</v>
      </c>
      <c r="B769" s="8" t="s">
        <v>2123</v>
      </c>
      <c r="C769" s="8">
        <v>306</v>
      </c>
      <c r="D769" s="8">
        <v>87385</v>
      </c>
      <c r="E769" s="8"/>
      <c r="F769" s="8">
        <v>236.9</v>
      </c>
      <c r="G769" s="8">
        <f t="shared" si="11"/>
        <v>142.13999999999999</v>
      </c>
      <c r="H769" s="8"/>
    </row>
    <row r="770" spans="1:8" ht="12" customHeight="1" x14ac:dyDescent="0.25">
      <c r="A770" s="8">
        <v>3068738900</v>
      </c>
      <c r="B770" s="8" t="s">
        <v>2124</v>
      </c>
      <c r="C770" s="8">
        <v>306</v>
      </c>
      <c r="D770" s="8">
        <v>87389</v>
      </c>
      <c r="E770" s="8"/>
      <c r="F770" s="8">
        <v>185.15</v>
      </c>
      <c r="G770" s="8">
        <f t="shared" si="11"/>
        <v>111.09</v>
      </c>
      <c r="H770" s="8"/>
    </row>
    <row r="771" spans="1:8" ht="12" customHeight="1" x14ac:dyDescent="0.25">
      <c r="A771" s="8">
        <v>3068742000</v>
      </c>
      <c r="B771" s="8" t="s">
        <v>2125</v>
      </c>
      <c r="C771" s="8">
        <v>306</v>
      </c>
      <c r="D771" s="8">
        <v>87420</v>
      </c>
      <c r="E771" s="8"/>
      <c r="F771" s="8">
        <v>197.8</v>
      </c>
      <c r="G771" s="8">
        <f t="shared" si="11"/>
        <v>118.68</v>
      </c>
      <c r="H771" s="8"/>
    </row>
    <row r="772" spans="1:8" ht="12" customHeight="1" x14ac:dyDescent="0.25">
      <c r="A772" s="8">
        <v>3068742500</v>
      </c>
      <c r="B772" s="8" t="s">
        <v>2126</v>
      </c>
      <c r="C772" s="8">
        <v>306</v>
      </c>
      <c r="D772" s="8">
        <v>87425</v>
      </c>
      <c r="E772" s="8"/>
      <c r="F772" s="8">
        <v>92</v>
      </c>
      <c r="G772" s="8">
        <f t="shared" si="11"/>
        <v>55.199999999999996</v>
      </c>
      <c r="H772" s="8"/>
    </row>
    <row r="773" spans="1:8" ht="12" customHeight="1" x14ac:dyDescent="0.25">
      <c r="A773" s="8">
        <v>3068742700</v>
      </c>
      <c r="B773" s="8" t="s">
        <v>2127</v>
      </c>
      <c r="C773" s="8">
        <v>306</v>
      </c>
      <c r="D773" s="8">
        <v>87427</v>
      </c>
      <c r="E773" s="8"/>
      <c r="F773" s="8">
        <v>94.3</v>
      </c>
      <c r="G773" s="8">
        <f t="shared" si="11"/>
        <v>56.58</v>
      </c>
      <c r="H773" s="8"/>
    </row>
    <row r="774" spans="1:8" ht="12" customHeight="1" x14ac:dyDescent="0.25">
      <c r="A774" s="8">
        <v>3068744900</v>
      </c>
      <c r="B774" s="8" t="s">
        <v>2128</v>
      </c>
      <c r="C774" s="8">
        <v>306</v>
      </c>
      <c r="D774" s="8">
        <v>87449</v>
      </c>
      <c r="E774" s="8"/>
      <c r="F774" s="8">
        <v>287.5</v>
      </c>
      <c r="G774" s="8">
        <f t="shared" si="11"/>
        <v>172.5</v>
      </c>
      <c r="H774" s="8"/>
    </row>
    <row r="775" spans="1:8" ht="12" customHeight="1" x14ac:dyDescent="0.25">
      <c r="A775" s="8">
        <v>3068747166</v>
      </c>
      <c r="B775" s="8" t="s">
        <v>2129</v>
      </c>
      <c r="C775" s="8">
        <v>306</v>
      </c>
      <c r="D775" s="8">
        <v>87471</v>
      </c>
      <c r="E775" s="8"/>
      <c r="F775" s="8">
        <v>325.45</v>
      </c>
      <c r="G775" s="8">
        <f t="shared" si="11"/>
        <v>195.26999999999998</v>
      </c>
      <c r="H775" s="8"/>
    </row>
    <row r="776" spans="1:8" ht="12" customHeight="1" x14ac:dyDescent="0.25">
      <c r="A776" s="8">
        <v>3068748166</v>
      </c>
      <c r="B776" s="8" t="s">
        <v>2130</v>
      </c>
      <c r="C776" s="8">
        <v>306</v>
      </c>
      <c r="D776" s="8">
        <v>87481</v>
      </c>
      <c r="E776" s="8"/>
      <c r="F776" s="8">
        <v>198.34</v>
      </c>
      <c r="G776" s="8">
        <f t="shared" si="11"/>
        <v>119.00399999999999</v>
      </c>
      <c r="H776" s="8"/>
    </row>
    <row r="777" spans="1:8" ht="12" customHeight="1" x14ac:dyDescent="0.25">
      <c r="A777" s="8">
        <v>3068748366</v>
      </c>
      <c r="B777" s="8" t="s">
        <v>2131</v>
      </c>
      <c r="C777" s="8">
        <v>306</v>
      </c>
      <c r="D777" s="8">
        <v>87483</v>
      </c>
      <c r="E777" s="8"/>
      <c r="F777" s="8">
        <v>1414.5</v>
      </c>
      <c r="G777" s="8">
        <f t="shared" si="11"/>
        <v>848.69999999999993</v>
      </c>
      <c r="H777" s="8"/>
    </row>
    <row r="778" spans="1:8" ht="12" customHeight="1" x14ac:dyDescent="0.25">
      <c r="A778" s="8">
        <v>3068748600</v>
      </c>
      <c r="B778" s="8" t="s">
        <v>2132</v>
      </c>
      <c r="C778" s="8">
        <v>306</v>
      </c>
      <c r="D778" s="8">
        <v>87486</v>
      </c>
      <c r="E778" s="8"/>
      <c r="F778" s="8">
        <v>210.45</v>
      </c>
      <c r="G778" s="8">
        <f t="shared" si="11"/>
        <v>126.26999999999998</v>
      </c>
      <c r="H778" s="8"/>
    </row>
    <row r="779" spans="1:8" ht="12" customHeight="1" x14ac:dyDescent="0.25">
      <c r="A779" s="8">
        <v>3068748666</v>
      </c>
      <c r="B779" s="8" t="s">
        <v>2133</v>
      </c>
      <c r="C779" s="8">
        <v>306</v>
      </c>
      <c r="D779" s="8">
        <v>87486</v>
      </c>
      <c r="E779" s="8"/>
      <c r="F779" s="8">
        <v>210.45</v>
      </c>
      <c r="G779" s="8">
        <f t="shared" si="11"/>
        <v>126.26999999999998</v>
      </c>
      <c r="H779" s="8"/>
    </row>
    <row r="780" spans="1:8" ht="12" customHeight="1" x14ac:dyDescent="0.25">
      <c r="A780" s="8">
        <v>3068749000</v>
      </c>
      <c r="B780" s="8" t="s">
        <v>2134</v>
      </c>
      <c r="C780" s="8">
        <v>306</v>
      </c>
      <c r="D780" s="8">
        <v>87490</v>
      </c>
      <c r="E780" s="8"/>
      <c r="F780" s="8">
        <v>142.6</v>
      </c>
      <c r="G780" s="8">
        <f t="shared" ref="G780:G843" si="12">F780*0.6</f>
        <v>85.559999999999988</v>
      </c>
      <c r="H780" s="8"/>
    </row>
    <row r="781" spans="1:8" ht="12" customHeight="1" x14ac:dyDescent="0.25">
      <c r="A781" s="8">
        <v>3068749100</v>
      </c>
      <c r="B781" s="8" t="s">
        <v>2135</v>
      </c>
      <c r="C781" s="8">
        <v>306</v>
      </c>
      <c r="D781" s="8">
        <v>87491</v>
      </c>
      <c r="E781" s="8"/>
      <c r="F781" s="8">
        <v>232.3</v>
      </c>
      <c r="G781" s="8">
        <f t="shared" si="12"/>
        <v>139.38</v>
      </c>
      <c r="H781" s="8"/>
    </row>
    <row r="782" spans="1:8" ht="12" customHeight="1" x14ac:dyDescent="0.25">
      <c r="A782" s="8">
        <v>3068749166</v>
      </c>
      <c r="B782" s="8" t="s">
        <v>2136</v>
      </c>
      <c r="C782" s="8">
        <v>306</v>
      </c>
      <c r="D782" s="8">
        <v>87491</v>
      </c>
      <c r="E782" s="8"/>
      <c r="F782" s="8">
        <v>232.3</v>
      </c>
      <c r="G782" s="8">
        <f t="shared" si="12"/>
        <v>139.38</v>
      </c>
      <c r="H782" s="8"/>
    </row>
    <row r="783" spans="1:8" ht="12" customHeight="1" x14ac:dyDescent="0.25">
      <c r="A783" s="8">
        <v>3068749300</v>
      </c>
      <c r="B783" s="8" t="s">
        <v>2137</v>
      </c>
      <c r="C783" s="8">
        <v>306</v>
      </c>
      <c r="D783" s="8">
        <v>87493</v>
      </c>
      <c r="E783" s="8"/>
      <c r="F783" s="8">
        <v>265.64999999999998</v>
      </c>
      <c r="G783" s="8">
        <f t="shared" si="12"/>
        <v>159.38999999999999</v>
      </c>
      <c r="H783" s="8"/>
    </row>
    <row r="784" spans="1:8" ht="12" customHeight="1" x14ac:dyDescent="0.25">
      <c r="A784" s="8">
        <v>3068749666</v>
      </c>
      <c r="B784" s="8" t="s">
        <v>2138</v>
      </c>
      <c r="C784" s="8">
        <v>306</v>
      </c>
      <c r="D784" s="8">
        <v>87496</v>
      </c>
      <c r="E784" s="8"/>
      <c r="F784" s="8">
        <v>322</v>
      </c>
      <c r="G784" s="8">
        <f t="shared" si="12"/>
        <v>193.2</v>
      </c>
      <c r="H784" s="8"/>
    </row>
    <row r="785" spans="1:8" ht="12" customHeight="1" x14ac:dyDescent="0.25">
      <c r="A785" s="8">
        <v>3068749766</v>
      </c>
      <c r="B785" s="8" t="s">
        <v>2139</v>
      </c>
      <c r="C785" s="8">
        <v>306</v>
      </c>
      <c r="D785" s="8">
        <v>87497</v>
      </c>
      <c r="E785" s="8"/>
      <c r="F785" s="8">
        <v>312.93</v>
      </c>
      <c r="G785" s="8">
        <f t="shared" si="12"/>
        <v>187.75800000000001</v>
      </c>
      <c r="H785" s="8"/>
    </row>
    <row r="786" spans="1:8" ht="12" customHeight="1" x14ac:dyDescent="0.25">
      <c r="A786" s="8">
        <v>3068750266</v>
      </c>
      <c r="B786" s="8" t="s">
        <v>2140</v>
      </c>
      <c r="C786" s="8">
        <v>306</v>
      </c>
      <c r="D786" s="8">
        <v>87502</v>
      </c>
      <c r="E786" s="8"/>
      <c r="F786" s="8">
        <v>203.55</v>
      </c>
      <c r="G786" s="8">
        <f t="shared" si="12"/>
        <v>122.13</v>
      </c>
      <c r="H786" s="8"/>
    </row>
    <row r="787" spans="1:8" ht="12" customHeight="1" x14ac:dyDescent="0.25">
      <c r="A787" s="8">
        <v>3068750300</v>
      </c>
      <c r="B787" s="8" t="s">
        <v>2141</v>
      </c>
      <c r="C787" s="8">
        <v>306</v>
      </c>
      <c r="D787" s="8">
        <v>87503</v>
      </c>
      <c r="E787" s="8"/>
      <c r="F787" s="8">
        <v>133.4</v>
      </c>
      <c r="G787" s="8">
        <f t="shared" si="12"/>
        <v>80.040000000000006</v>
      </c>
      <c r="H787" s="8"/>
    </row>
    <row r="788" spans="1:8" ht="12" customHeight="1" x14ac:dyDescent="0.25">
      <c r="A788" s="8">
        <v>3068750700</v>
      </c>
      <c r="B788" s="8" t="s">
        <v>2142</v>
      </c>
      <c r="C788" s="8">
        <v>306</v>
      </c>
      <c r="D788" s="8">
        <v>87507</v>
      </c>
      <c r="E788" s="8"/>
      <c r="F788" s="8">
        <v>1309.8499999999999</v>
      </c>
      <c r="G788" s="8">
        <f t="shared" si="12"/>
        <v>785.91</v>
      </c>
      <c r="H788" s="8"/>
    </row>
    <row r="789" spans="1:8" ht="12" customHeight="1" x14ac:dyDescent="0.25">
      <c r="A789" s="8">
        <v>3068750766</v>
      </c>
      <c r="B789" s="8" t="s">
        <v>2143</v>
      </c>
      <c r="C789" s="8">
        <v>306</v>
      </c>
      <c r="D789" s="8">
        <v>87507</v>
      </c>
      <c r="E789" s="8"/>
      <c r="F789" s="8">
        <v>1309.8499999999999</v>
      </c>
      <c r="G789" s="8">
        <f t="shared" si="12"/>
        <v>785.91</v>
      </c>
      <c r="H789" s="8"/>
    </row>
    <row r="790" spans="1:8" ht="12" customHeight="1" x14ac:dyDescent="0.25">
      <c r="A790" s="8">
        <v>3068751266</v>
      </c>
      <c r="B790" s="8" t="s">
        <v>2144</v>
      </c>
      <c r="C790" s="8">
        <v>306</v>
      </c>
      <c r="D790" s="8">
        <v>87512</v>
      </c>
      <c r="E790" s="8"/>
      <c r="F790" s="8">
        <v>162.15</v>
      </c>
      <c r="G790" s="8">
        <f t="shared" si="12"/>
        <v>97.29</v>
      </c>
      <c r="H790" s="8"/>
    </row>
    <row r="791" spans="1:8" ht="12" customHeight="1" x14ac:dyDescent="0.25">
      <c r="A791" s="8">
        <v>3068751766</v>
      </c>
      <c r="B791" s="8" t="s">
        <v>2145</v>
      </c>
      <c r="C791" s="8">
        <v>306</v>
      </c>
      <c r="D791" s="8">
        <v>87517</v>
      </c>
      <c r="E791" s="8"/>
      <c r="F791" s="8">
        <v>466.9</v>
      </c>
      <c r="G791" s="8">
        <f t="shared" si="12"/>
        <v>280.14</v>
      </c>
      <c r="H791" s="8"/>
    </row>
    <row r="792" spans="1:8" ht="12" customHeight="1" x14ac:dyDescent="0.25">
      <c r="A792" s="8">
        <v>3068752266</v>
      </c>
      <c r="B792" s="8" t="s">
        <v>2146</v>
      </c>
      <c r="C792" s="8">
        <v>306</v>
      </c>
      <c r="D792" s="8">
        <v>87522</v>
      </c>
      <c r="E792" s="8"/>
      <c r="F792" s="8">
        <v>502.55</v>
      </c>
      <c r="G792" s="8">
        <f t="shared" si="12"/>
        <v>301.52999999999997</v>
      </c>
      <c r="H792" s="8"/>
    </row>
    <row r="793" spans="1:8" ht="12" customHeight="1" x14ac:dyDescent="0.25">
      <c r="A793" s="8">
        <v>3068752966</v>
      </c>
      <c r="B793" s="8" t="s">
        <v>2147</v>
      </c>
      <c r="C793" s="8">
        <v>306</v>
      </c>
      <c r="D793" s="8">
        <v>87529</v>
      </c>
      <c r="E793" s="8"/>
      <c r="F793" s="8">
        <v>307.05</v>
      </c>
      <c r="G793" s="8">
        <f t="shared" si="12"/>
        <v>184.23</v>
      </c>
      <c r="H793" s="8"/>
    </row>
    <row r="794" spans="1:8" ht="12" customHeight="1" x14ac:dyDescent="0.25">
      <c r="A794" s="8">
        <v>3068753366</v>
      </c>
      <c r="B794" s="8" t="s">
        <v>2148</v>
      </c>
      <c r="C794" s="8">
        <v>306</v>
      </c>
      <c r="D794" s="8">
        <v>87533</v>
      </c>
      <c r="E794" s="8"/>
      <c r="F794" s="8">
        <v>508.3</v>
      </c>
      <c r="G794" s="8">
        <f t="shared" si="12"/>
        <v>304.98</v>
      </c>
      <c r="H794" s="8"/>
    </row>
    <row r="795" spans="1:8" ht="12" customHeight="1" x14ac:dyDescent="0.25">
      <c r="A795" s="8">
        <v>3068753566</v>
      </c>
      <c r="B795" s="8" t="s">
        <v>2149</v>
      </c>
      <c r="C795" s="8">
        <v>306</v>
      </c>
      <c r="D795" s="8">
        <v>87535</v>
      </c>
      <c r="E795" s="8"/>
      <c r="F795" s="8">
        <v>354.2</v>
      </c>
      <c r="G795" s="8">
        <f t="shared" si="12"/>
        <v>212.51999999999998</v>
      </c>
      <c r="H795" s="8"/>
    </row>
    <row r="796" spans="1:8" ht="12" customHeight="1" x14ac:dyDescent="0.25">
      <c r="A796" s="8">
        <v>3068753666</v>
      </c>
      <c r="B796" s="8" t="s">
        <v>2150</v>
      </c>
      <c r="C796" s="8">
        <v>306</v>
      </c>
      <c r="D796" s="8">
        <v>87536</v>
      </c>
      <c r="E796" s="8"/>
      <c r="F796" s="8">
        <v>515.20000000000005</v>
      </c>
      <c r="G796" s="8">
        <f t="shared" si="12"/>
        <v>309.12</v>
      </c>
      <c r="H796" s="8"/>
    </row>
    <row r="797" spans="1:8" ht="12" customHeight="1" x14ac:dyDescent="0.25">
      <c r="A797" s="8">
        <v>3068754166</v>
      </c>
      <c r="B797" s="8" t="s">
        <v>2151</v>
      </c>
      <c r="C797" s="8">
        <v>306</v>
      </c>
      <c r="D797" s="8">
        <v>87541</v>
      </c>
      <c r="E797" s="8"/>
      <c r="F797" s="8">
        <v>238.05</v>
      </c>
      <c r="G797" s="8">
        <f t="shared" si="12"/>
        <v>142.83000000000001</v>
      </c>
      <c r="H797" s="8"/>
    </row>
    <row r="798" spans="1:8" ht="12" customHeight="1" x14ac:dyDescent="0.25">
      <c r="A798" s="8">
        <v>3068755666</v>
      </c>
      <c r="B798" s="8" t="s">
        <v>2152</v>
      </c>
      <c r="C798" s="8">
        <v>306</v>
      </c>
      <c r="D798" s="8">
        <v>87556</v>
      </c>
      <c r="E798" s="8"/>
      <c r="F798" s="8">
        <v>370.3</v>
      </c>
      <c r="G798" s="8">
        <f t="shared" si="12"/>
        <v>222.18</v>
      </c>
      <c r="H798" s="8"/>
    </row>
    <row r="799" spans="1:8" ht="12" customHeight="1" x14ac:dyDescent="0.25">
      <c r="A799" s="8">
        <v>3068756366</v>
      </c>
      <c r="B799" s="8" t="s">
        <v>2153</v>
      </c>
      <c r="C799" s="8">
        <v>306</v>
      </c>
      <c r="D799" s="8">
        <v>87563</v>
      </c>
      <c r="E799" s="8"/>
      <c r="F799" s="8">
        <v>86.25</v>
      </c>
      <c r="G799" s="8">
        <f t="shared" si="12"/>
        <v>51.75</v>
      </c>
      <c r="H799" s="8"/>
    </row>
    <row r="800" spans="1:8" ht="12" customHeight="1" x14ac:dyDescent="0.25">
      <c r="A800" s="8">
        <v>3068759100</v>
      </c>
      <c r="B800" s="8" t="s">
        <v>2154</v>
      </c>
      <c r="C800" s="8">
        <v>306</v>
      </c>
      <c r="D800" s="8">
        <v>87591</v>
      </c>
      <c r="E800" s="8"/>
      <c r="F800" s="8">
        <v>227.7</v>
      </c>
      <c r="G800" s="8">
        <f t="shared" si="12"/>
        <v>136.61999999999998</v>
      </c>
      <c r="H800" s="8"/>
    </row>
    <row r="801" spans="1:8" ht="12" customHeight="1" x14ac:dyDescent="0.25">
      <c r="A801" s="8">
        <v>3068759366</v>
      </c>
      <c r="B801" s="8" t="s">
        <v>2155</v>
      </c>
      <c r="C801" s="8">
        <v>306</v>
      </c>
      <c r="D801" s="8">
        <v>87593</v>
      </c>
      <c r="E801" s="8"/>
      <c r="F801" s="8">
        <v>180</v>
      </c>
      <c r="G801" s="8">
        <f t="shared" si="12"/>
        <v>108</v>
      </c>
      <c r="H801" s="8"/>
    </row>
    <row r="802" spans="1:8" ht="12" customHeight="1" x14ac:dyDescent="0.25">
      <c r="A802" s="8">
        <v>3068762466</v>
      </c>
      <c r="B802" s="8" t="s">
        <v>2156</v>
      </c>
      <c r="C802" s="8">
        <v>306</v>
      </c>
      <c r="D802" s="8">
        <v>87624</v>
      </c>
      <c r="E802" s="8"/>
      <c r="F802" s="8">
        <v>211.6</v>
      </c>
      <c r="G802" s="8">
        <f t="shared" si="12"/>
        <v>126.96</v>
      </c>
      <c r="H802" s="8"/>
    </row>
    <row r="803" spans="1:8" ht="12" customHeight="1" x14ac:dyDescent="0.25">
      <c r="A803" s="8">
        <v>3068762467</v>
      </c>
      <c r="B803" s="8" t="s">
        <v>2157</v>
      </c>
      <c r="C803" s="8">
        <v>306</v>
      </c>
      <c r="D803" s="8">
        <v>87624</v>
      </c>
      <c r="E803" s="8"/>
      <c r="F803" s="8">
        <v>211.6</v>
      </c>
      <c r="G803" s="8">
        <f t="shared" si="12"/>
        <v>126.96</v>
      </c>
      <c r="H803" s="8"/>
    </row>
    <row r="804" spans="1:8" ht="12" customHeight="1" x14ac:dyDescent="0.25">
      <c r="A804" s="8">
        <v>3068762500</v>
      </c>
      <c r="B804" s="8" t="s">
        <v>2158</v>
      </c>
      <c r="C804" s="8">
        <v>306</v>
      </c>
      <c r="D804" s="8">
        <v>87625</v>
      </c>
      <c r="E804" s="8"/>
      <c r="F804" s="8">
        <v>196.65</v>
      </c>
      <c r="G804" s="8">
        <f t="shared" si="12"/>
        <v>117.99</v>
      </c>
      <c r="H804" s="8"/>
    </row>
    <row r="805" spans="1:8" ht="12" customHeight="1" x14ac:dyDescent="0.25">
      <c r="A805" s="8">
        <v>3068763166</v>
      </c>
      <c r="B805" s="8" t="s">
        <v>2159</v>
      </c>
      <c r="C805" s="8">
        <v>306</v>
      </c>
      <c r="D805" s="8">
        <v>87631</v>
      </c>
      <c r="E805" s="8"/>
      <c r="F805" s="8">
        <v>601.45000000000005</v>
      </c>
      <c r="G805" s="8">
        <f t="shared" si="12"/>
        <v>360.87</v>
      </c>
      <c r="H805" s="8"/>
    </row>
    <row r="806" spans="1:8" ht="12" customHeight="1" x14ac:dyDescent="0.25">
      <c r="A806" s="8">
        <v>3068763266</v>
      </c>
      <c r="B806" s="8" t="s">
        <v>2160</v>
      </c>
      <c r="C806" s="8">
        <v>306</v>
      </c>
      <c r="D806" s="8">
        <v>87632</v>
      </c>
      <c r="E806" s="8"/>
      <c r="F806" s="8">
        <v>1721.55</v>
      </c>
      <c r="G806" s="8">
        <f t="shared" si="12"/>
        <v>1032.9299999999998</v>
      </c>
      <c r="H806" s="8"/>
    </row>
    <row r="807" spans="1:8" ht="12" customHeight="1" x14ac:dyDescent="0.25">
      <c r="A807" s="8">
        <v>3068763300</v>
      </c>
      <c r="B807" s="8" t="s">
        <v>2161</v>
      </c>
      <c r="C807" s="8">
        <v>306</v>
      </c>
      <c r="D807" s="8">
        <v>87633</v>
      </c>
      <c r="E807" s="8"/>
      <c r="F807" s="8">
        <v>707.25</v>
      </c>
      <c r="G807" s="8">
        <f t="shared" si="12"/>
        <v>424.34999999999997</v>
      </c>
      <c r="H807" s="8"/>
    </row>
    <row r="808" spans="1:8" ht="12" customHeight="1" x14ac:dyDescent="0.25">
      <c r="A808" s="8">
        <v>3068763400</v>
      </c>
      <c r="B808" s="8" t="s">
        <v>2162</v>
      </c>
      <c r="C808" s="8">
        <v>306</v>
      </c>
      <c r="D808" s="8">
        <v>87634</v>
      </c>
      <c r="E808" s="8"/>
      <c r="F808" s="8">
        <v>174.23</v>
      </c>
      <c r="G808" s="8">
        <f t="shared" si="12"/>
        <v>104.538</v>
      </c>
      <c r="H808" s="8"/>
    </row>
    <row r="809" spans="1:8" ht="12" customHeight="1" x14ac:dyDescent="0.25">
      <c r="A809" s="8">
        <v>3068763500</v>
      </c>
      <c r="B809" s="8" t="s">
        <v>2163</v>
      </c>
      <c r="C809" s="8">
        <v>306</v>
      </c>
      <c r="D809" s="8">
        <v>87635</v>
      </c>
      <c r="E809" s="8"/>
      <c r="F809" s="8">
        <v>184</v>
      </c>
      <c r="G809" s="8">
        <f t="shared" si="12"/>
        <v>110.39999999999999</v>
      </c>
      <c r="H809" s="8"/>
    </row>
    <row r="810" spans="1:8" ht="12" customHeight="1" x14ac:dyDescent="0.25">
      <c r="A810" s="8">
        <v>3068763600</v>
      </c>
      <c r="B810" s="8" t="s">
        <v>2164</v>
      </c>
      <c r="C810" s="8">
        <v>306</v>
      </c>
      <c r="D810" s="8">
        <v>87636</v>
      </c>
      <c r="E810" s="8"/>
      <c r="F810" s="8">
        <v>327.75</v>
      </c>
      <c r="G810" s="8">
        <f t="shared" si="12"/>
        <v>196.65</v>
      </c>
      <c r="H810" s="8"/>
    </row>
    <row r="811" spans="1:8" ht="12" customHeight="1" x14ac:dyDescent="0.25">
      <c r="A811" s="8">
        <v>3068764100</v>
      </c>
      <c r="B811" s="8" t="s">
        <v>2165</v>
      </c>
      <c r="C811" s="8">
        <v>306</v>
      </c>
      <c r="D811" s="8">
        <v>87641</v>
      </c>
      <c r="E811" s="8"/>
      <c r="F811" s="8">
        <v>198.34</v>
      </c>
      <c r="G811" s="8">
        <f t="shared" si="12"/>
        <v>119.00399999999999</v>
      </c>
      <c r="H811" s="8"/>
    </row>
    <row r="812" spans="1:8" ht="12" customHeight="1" x14ac:dyDescent="0.25">
      <c r="A812" s="8">
        <v>3068765066</v>
      </c>
      <c r="B812" s="8" t="s">
        <v>2166</v>
      </c>
      <c r="C812" s="8">
        <v>306</v>
      </c>
      <c r="D812" s="8">
        <v>87650</v>
      </c>
      <c r="E812" s="8"/>
      <c r="F812" s="8">
        <v>124.2</v>
      </c>
      <c r="G812" s="8">
        <f t="shared" si="12"/>
        <v>74.52</v>
      </c>
      <c r="H812" s="8"/>
    </row>
    <row r="813" spans="1:8" ht="12" customHeight="1" x14ac:dyDescent="0.25">
      <c r="A813" s="8">
        <v>3068765100</v>
      </c>
      <c r="B813" s="8" t="s">
        <v>2167</v>
      </c>
      <c r="C813" s="8">
        <v>306</v>
      </c>
      <c r="D813" s="8">
        <v>87651</v>
      </c>
      <c r="E813" s="8"/>
      <c r="F813" s="8">
        <v>137</v>
      </c>
      <c r="G813" s="8">
        <f t="shared" si="12"/>
        <v>82.2</v>
      </c>
      <c r="H813" s="8"/>
    </row>
    <row r="814" spans="1:8" ht="12" customHeight="1" x14ac:dyDescent="0.25">
      <c r="A814" s="8">
        <v>3068765300</v>
      </c>
      <c r="B814" s="8" t="s">
        <v>2168</v>
      </c>
      <c r="C814" s="8">
        <v>306</v>
      </c>
      <c r="D814" s="8">
        <v>87653</v>
      </c>
      <c r="E814" s="8"/>
      <c r="F814" s="8">
        <v>207</v>
      </c>
      <c r="G814" s="8">
        <f t="shared" si="12"/>
        <v>124.19999999999999</v>
      </c>
      <c r="H814" s="8"/>
    </row>
    <row r="815" spans="1:8" ht="12" customHeight="1" x14ac:dyDescent="0.25">
      <c r="A815" s="8">
        <v>3068766100</v>
      </c>
      <c r="B815" s="8" t="s">
        <v>2169</v>
      </c>
      <c r="C815" s="8">
        <v>306</v>
      </c>
      <c r="D815" s="8">
        <v>87661</v>
      </c>
      <c r="E815" s="8"/>
      <c r="F815" s="8">
        <v>195.5</v>
      </c>
      <c r="G815" s="8">
        <f t="shared" si="12"/>
        <v>117.3</v>
      </c>
      <c r="H815" s="8"/>
    </row>
    <row r="816" spans="1:8" ht="12" customHeight="1" x14ac:dyDescent="0.25">
      <c r="A816" s="8">
        <v>3068766166</v>
      </c>
      <c r="B816" s="8" t="s">
        <v>2170</v>
      </c>
      <c r="C816" s="8">
        <v>306</v>
      </c>
      <c r="D816" s="8">
        <v>87661</v>
      </c>
      <c r="E816" s="8"/>
      <c r="F816" s="8">
        <v>195.5</v>
      </c>
      <c r="G816" s="8">
        <f t="shared" si="12"/>
        <v>117.3</v>
      </c>
      <c r="H816" s="8"/>
    </row>
    <row r="817" spans="1:8" ht="12" customHeight="1" x14ac:dyDescent="0.25">
      <c r="A817" s="8">
        <v>3068766266</v>
      </c>
      <c r="B817" s="8" t="s">
        <v>2171</v>
      </c>
      <c r="C817" s="8">
        <v>306</v>
      </c>
      <c r="D817" s="8">
        <v>87662</v>
      </c>
      <c r="E817" s="8"/>
      <c r="F817" s="8">
        <v>117.3</v>
      </c>
      <c r="G817" s="8">
        <f t="shared" si="12"/>
        <v>70.38</v>
      </c>
      <c r="H817" s="8"/>
    </row>
    <row r="818" spans="1:8" ht="12" customHeight="1" x14ac:dyDescent="0.25">
      <c r="A818" s="8">
        <v>3068779800</v>
      </c>
      <c r="B818" s="8" t="s">
        <v>2172</v>
      </c>
      <c r="C818" s="8">
        <v>306</v>
      </c>
      <c r="D818" s="8">
        <v>87798</v>
      </c>
      <c r="E818" s="8"/>
      <c r="F818" s="8">
        <v>264.5</v>
      </c>
      <c r="G818" s="8">
        <f t="shared" si="12"/>
        <v>158.69999999999999</v>
      </c>
      <c r="H818" s="8"/>
    </row>
    <row r="819" spans="1:8" ht="12" customHeight="1" x14ac:dyDescent="0.25">
      <c r="A819" s="8">
        <v>3068779900</v>
      </c>
      <c r="B819" s="8" t="s">
        <v>2173</v>
      </c>
      <c r="C819" s="8">
        <v>306</v>
      </c>
      <c r="D819" s="8">
        <v>87799</v>
      </c>
      <c r="E819" s="8"/>
      <c r="F819" s="8">
        <v>362.25</v>
      </c>
      <c r="G819" s="8">
        <f t="shared" si="12"/>
        <v>217.35</v>
      </c>
      <c r="H819" s="8"/>
    </row>
    <row r="820" spans="1:8" ht="12" customHeight="1" x14ac:dyDescent="0.25">
      <c r="A820" s="8">
        <v>3068779966</v>
      </c>
      <c r="B820" s="8" t="s">
        <v>2174</v>
      </c>
      <c r="C820" s="8">
        <v>306</v>
      </c>
      <c r="D820" s="8">
        <v>87799</v>
      </c>
      <c r="E820" s="8"/>
      <c r="F820" s="8">
        <v>362.25</v>
      </c>
      <c r="G820" s="8">
        <f t="shared" si="12"/>
        <v>217.35</v>
      </c>
      <c r="H820" s="8"/>
    </row>
    <row r="821" spans="1:8" ht="12" customHeight="1" x14ac:dyDescent="0.25">
      <c r="A821" s="8">
        <v>3068780166</v>
      </c>
      <c r="B821" s="8" t="s">
        <v>2175</v>
      </c>
      <c r="C821" s="8">
        <v>306</v>
      </c>
      <c r="D821" s="8">
        <v>87801</v>
      </c>
      <c r="E821" s="8"/>
      <c r="F821" s="8">
        <v>424.35</v>
      </c>
      <c r="G821" s="8">
        <f t="shared" si="12"/>
        <v>254.61</v>
      </c>
      <c r="H821" s="8"/>
    </row>
    <row r="822" spans="1:8" ht="12" customHeight="1" x14ac:dyDescent="0.25">
      <c r="A822" s="8">
        <v>3068780600</v>
      </c>
      <c r="B822" s="8" t="s">
        <v>2176</v>
      </c>
      <c r="C822" s="8">
        <v>306</v>
      </c>
      <c r="D822" s="8">
        <v>87806</v>
      </c>
      <c r="E822" s="8"/>
      <c r="F822" s="8">
        <v>198.95</v>
      </c>
      <c r="G822" s="8">
        <f t="shared" si="12"/>
        <v>119.36999999999999</v>
      </c>
      <c r="H822" s="8"/>
    </row>
    <row r="823" spans="1:8" ht="12" customHeight="1" x14ac:dyDescent="0.25">
      <c r="A823" s="8">
        <v>3068788000</v>
      </c>
      <c r="B823" s="8" t="s">
        <v>2177</v>
      </c>
      <c r="C823" s="8">
        <v>306</v>
      </c>
      <c r="D823" s="8">
        <v>87880</v>
      </c>
      <c r="E823" s="8"/>
      <c r="F823" s="8">
        <v>103</v>
      </c>
      <c r="G823" s="8">
        <f t="shared" si="12"/>
        <v>61.8</v>
      </c>
      <c r="H823" s="8"/>
    </row>
    <row r="824" spans="1:8" ht="12" customHeight="1" x14ac:dyDescent="0.25">
      <c r="A824" s="8">
        <v>3068790066</v>
      </c>
      <c r="B824" s="8" t="s">
        <v>2178</v>
      </c>
      <c r="C824" s="8">
        <v>306</v>
      </c>
      <c r="D824" s="8">
        <v>87900</v>
      </c>
      <c r="E824" s="8"/>
      <c r="F824" s="8">
        <v>302.45</v>
      </c>
      <c r="G824" s="8">
        <f t="shared" si="12"/>
        <v>181.47</v>
      </c>
      <c r="H824" s="8"/>
    </row>
    <row r="825" spans="1:8" ht="12" customHeight="1" x14ac:dyDescent="0.25">
      <c r="A825" s="8">
        <v>3068790166</v>
      </c>
      <c r="B825" s="8" t="s">
        <v>2179</v>
      </c>
      <c r="C825" s="8">
        <v>306</v>
      </c>
      <c r="D825" s="8">
        <v>87901</v>
      </c>
      <c r="E825" s="8"/>
      <c r="F825" s="8">
        <v>1230.5</v>
      </c>
      <c r="G825" s="8">
        <f t="shared" si="12"/>
        <v>738.3</v>
      </c>
      <c r="H825" s="8"/>
    </row>
    <row r="826" spans="1:8" ht="12" customHeight="1" x14ac:dyDescent="0.25">
      <c r="A826" s="8">
        <v>3068790266</v>
      </c>
      <c r="B826" s="8" t="s">
        <v>2180</v>
      </c>
      <c r="C826" s="8">
        <v>306</v>
      </c>
      <c r="D826" s="8">
        <v>87902</v>
      </c>
      <c r="E826" s="8"/>
      <c r="F826" s="8">
        <v>1200.5999999999999</v>
      </c>
      <c r="G826" s="8">
        <f t="shared" si="12"/>
        <v>720.3599999999999</v>
      </c>
      <c r="H826" s="8"/>
    </row>
    <row r="827" spans="1:8" ht="12" customHeight="1" x14ac:dyDescent="0.25">
      <c r="A827" s="8">
        <v>3068790600</v>
      </c>
      <c r="B827" s="8" t="s">
        <v>2181</v>
      </c>
      <c r="C827" s="8">
        <v>306</v>
      </c>
      <c r="D827" s="8">
        <v>87906</v>
      </c>
      <c r="E827" s="8"/>
      <c r="F827" s="8">
        <v>740.6</v>
      </c>
      <c r="G827" s="8">
        <f t="shared" si="12"/>
        <v>444.36</v>
      </c>
      <c r="H827" s="8"/>
    </row>
    <row r="828" spans="1:8" ht="12" customHeight="1" x14ac:dyDescent="0.25">
      <c r="A828" s="8">
        <v>3078100000</v>
      </c>
      <c r="B828" s="8" t="s">
        <v>2182</v>
      </c>
      <c r="C828" s="8">
        <v>307</v>
      </c>
      <c r="D828" s="8">
        <v>81000</v>
      </c>
      <c r="E828" s="8"/>
      <c r="F828" s="8">
        <v>85.1</v>
      </c>
      <c r="G828" s="8">
        <f t="shared" si="12"/>
        <v>51.059999999999995</v>
      </c>
      <c r="H828" s="8"/>
    </row>
    <row r="829" spans="1:8" ht="12" customHeight="1" x14ac:dyDescent="0.25">
      <c r="A829" s="8">
        <v>3078100300</v>
      </c>
      <c r="B829" s="8" t="s">
        <v>2183</v>
      </c>
      <c r="C829" s="8">
        <v>307</v>
      </c>
      <c r="D829" s="8">
        <v>81003</v>
      </c>
      <c r="E829" s="8"/>
      <c r="F829" s="8">
        <v>74.75</v>
      </c>
      <c r="G829" s="8">
        <f t="shared" si="12"/>
        <v>44.85</v>
      </c>
      <c r="H829" s="8"/>
    </row>
    <row r="830" spans="1:8" ht="12" customHeight="1" x14ac:dyDescent="0.25">
      <c r="A830" s="8">
        <v>3078100301</v>
      </c>
      <c r="B830" s="8" t="s">
        <v>1551</v>
      </c>
      <c r="C830" s="8">
        <v>307</v>
      </c>
      <c r="D830" s="8">
        <v>81003</v>
      </c>
      <c r="E830" s="8"/>
      <c r="F830" s="8">
        <v>74.75</v>
      </c>
      <c r="G830" s="8">
        <f t="shared" si="12"/>
        <v>44.85</v>
      </c>
      <c r="H830" s="8"/>
    </row>
    <row r="831" spans="1:8" ht="12" customHeight="1" x14ac:dyDescent="0.25">
      <c r="A831" s="8">
        <v>3078100566</v>
      </c>
      <c r="B831" s="8" t="s">
        <v>2184</v>
      </c>
      <c r="C831" s="8">
        <v>307</v>
      </c>
      <c r="D831" s="8">
        <v>81005</v>
      </c>
      <c r="E831" s="8"/>
      <c r="F831" s="8">
        <v>29.33</v>
      </c>
      <c r="G831" s="8">
        <f t="shared" si="12"/>
        <v>17.597999999999999</v>
      </c>
      <c r="H831" s="8"/>
    </row>
    <row r="832" spans="1:8" ht="12" customHeight="1" x14ac:dyDescent="0.25">
      <c r="A832" s="8">
        <v>3078102500</v>
      </c>
      <c r="B832" s="8" t="s">
        <v>2185</v>
      </c>
      <c r="C832" s="8">
        <v>307</v>
      </c>
      <c r="D832" s="8">
        <v>81025</v>
      </c>
      <c r="E832" s="8"/>
      <c r="F832" s="8">
        <v>142.6</v>
      </c>
      <c r="G832" s="8">
        <f t="shared" si="12"/>
        <v>85.559999999999988</v>
      </c>
      <c r="H832" s="8"/>
    </row>
    <row r="833" spans="1:8" ht="12" customHeight="1" x14ac:dyDescent="0.25">
      <c r="A833" s="8">
        <v>3078102501</v>
      </c>
      <c r="B833" s="8" t="s">
        <v>2186</v>
      </c>
      <c r="C833" s="8">
        <v>307</v>
      </c>
      <c r="D833" s="8">
        <v>81025</v>
      </c>
      <c r="E833" s="8"/>
      <c r="F833" s="8">
        <v>142.6</v>
      </c>
      <c r="G833" s="8">
        <f t="shared" si="12"/>
        <v>85.559999999999988</v>
      </c>
      <c r="H833" s="8"/>
    </row>
    <row r="834" spans="1:8" ht="12" customHeight="1" x14ac:dyDescent="0.25">
      <c r="A834" s="8">
        <v>3078105000</v>
      </c>
      <c r="B834" s="8" t="s">
        <v>2187</v>
      </c>
      <c r="C834" s="8">
        <v>307</v>
      </c>
      <c r="D834" s="8">
        <v>81050</v>
      </c>
      <c r="E834" s="8"/>
      <c r="F834" s="8">
        <v>39.1</v>
      </c>
      <c r="G834" s="8">
        <f t="shared" si="12"/>
        <v>23.46</v>
      </c>
      <c r="H834" s="8"/>
    </row>
    <row r="835" spans="1:8" ht="12" customHeight="1" x14ac:dyDescent="0.25">
      <c r="A835" s="8">
        <v>3078201000</v>
      </c>
      <c r="B835" s="8" t="s">
        <v>2188</v>
      </c>
      <c r="C835" s="8">
        <v>307</v>
      </c>
      <c r="D835" s="8">
        <v>82010</v>
      </c>
      <c r="E835" s="8"/>
      <c r="F835" s="8">
        <v>73.599999999999994</v>
      </c>
      <c r="G835" s="8">
        <f t="shared" si="12"/>
        <v>44.16</v>
      </c>
      <c r="H835" s="8"/>
    </row>
    <row r="836" spans="1:8" ht="12" customHeight="1" x14ac:dyDescent="0.25">
      <c r="A836" s="8">
        <v>3078204300</v>
      </c>
      <c r="B836" s="8" t="s">
        <v>2189</v>
      </c>
      <c r="C836" s="8">
        <v>307</v>
      </c>
      <c r="D836" s="8">
        <v>82043</v>
      </c>
      <c r="E836" s="8"/>
      <c r="F836" s="8">
        <v>64.400000000000006</v>
      </c>
      <c r="G836" s="8">
        <f t="shared" si="12"/>
        <v>38.64</v>
      </c>
      <c r="H836" s="8"/>
    </row>
    <row r="837" spans="1:8" ht="12" customHeight="1" x14ac:dyDescent="0.25">
      <c r="A837" s="8">
        <v>3098360500</v>
      </c>
      <c r="B837" s="8" t="s">
        <v>2190</v>
      </c>
      <c r="C837" s="8">
        <v>309</v>
      </c>
      <c r="D837" s="8">
        <v>83605</v>
      </c>
      <c r="E837" s="8"/>
      <c r="F837" s="8">
        <v>82</v>
      </c>
      <c r="G837" s="8">
        <f t="shared" si="12"/>
        <v>49.199999999999996</v>
      </c>
      <c r="H837" s="8"/>
    </row>
    <row r="838" spans="1:8" ht="12" customHeight="1" x14ac:dyDescent="0.25">
      <c r="A838" s="8">
        <v>3098429500</v>
      </c>
      <c r="B838" s="8" t="s">
        <v>2191</v>
      </c>
      <c r="C838" s="8">
        <v>309</v>
      </c>
      <c r="D838" s="8">
        <v>84295</v>
      </c>
      <c r="E838" s="8"/>
      <c r="F838" s="8">
        <v>51.52</v>
      </c>
      <c r="G838" s="8">
        <f t="shared" si="12"/>
        <v>30.911999999999999</v>
      </c>
      <c r="H838" s="8"/>
    </row>
    <row r="839" spans="1:8" ht="12" customHeight="1" x14ac:dyDescent="0.25">
      <c r="A839" s="8">
        <v>3098501401</v>
      </c>
      <c r="B839" s="8" t="s">
        <v>2192</v>
      </c>
      <c r="C839" s="8">
        <v>305</v>
      </c>
      <c r="D839" s="8">
        <v>85014</v>
      </c>
      <c r="E839" s="8"/>
      <c r="F839" s="8">
        <v>24.82</v>
      </c>
      <c r="G839" s="8">
        <f t="shared" si="12"/>
        <v>14.891999999999999</v>
      </c>
      <c r="H839" s="8"/>
    </row>
    <row r="840" spans="1:8" ht="12" customHeight="1" x14ac:dyDescent="0.25">
      <c r="A840" s="8">
        <v>3098905100</v>
      </c>
      <c r="B840" s="8" t="s">
        <v>2193</v>
      </c>
      <c r="C840" s="8">
        <v>309</v>
      </c>
      <c r="D840" s="8">
        <v>89051</v>
      </c>
      <c r="E840" s="8"/>
      <c r="F840" s="8">
        <v>167.9</v>
      </c>
      <c r="G840" s="8">
        <f t="shared" si="12"/>
        <v>100.74</v>
      </c>
      <c r="H840" s="8"/>
    </row>
    <row r="841" spans="1:8" ht="12" customHeight="1" x14ac:dyDescent="0.25">
      <c r="A841" s="8">
        <v>3098906000</v>
      </c>
      <c r="B841" s="8" t="s">
        <v>2194</v>
      </c>
      <c r="C841" s="8">
        <v>309</v>
      </c>
      <c r="D841" s="8">
        <v>89060</v>
      </c>
      <c r="E841" s="8"/>
      <c r="F841" s="8">
        <v>88.55</v>
      </c>
      <c r="G841" s="8">
        <f t="shared" si="12"/>
        <v>53.129999999999995</v>
      </c>
      <c r="H841" s="8"/>
    </row>
    <row r="842" spans="1:8" ht="12" customHeight="1" x14ac:dyDescent="0.25">
      <c r="A842" s="8">
        <v>3100035066</v>
      </c>
      <c r="B842" s="8" t="s">
        <v>2195</v>
      </c>
      <c r="C842" s="8">
        <v>310</v>
      </c>
      <c r="D842" s="8" t="s">
        <v>55</v>
      </c>
      <c r="E842" s="8"/>
      <c r="F842" s="8">
        <v>1056.8499999999999</v>
      </c>
      <c r="G842" s="8">
        <f t="shared" si="12"/>
        <v>634.1099999999999</v>
      </c>
      <c r="H842" s="8"/>
    </row>
    <row r="843" spans="1:8" ht="12" customHeight="1" x14ac:dyDescent="0.25">
      <c r="A843" s="8">
        <v>3108050300</v>
      </c>
      <c r="B843" s="8" t="s">
        <v>2196</v>
      </c>
      <c r="C843" s="8">
        <v>310</v>
      </c>
      <c r="D843" s="8">
        <v>80503</v>
      </c>
      <c r="E843" s="8"/>
      <c r="F843" s="8">
        <v>109.28</v>
      </c>
      <c r="G843" s="8">
        <f t="shared" si="12"/>
        <v>65.567999999999998</v>
      </c>
      <c r="H843" s="8"/>
    </row>
    <row r="844" spans="1:8" ht="12" customHeight="1" x14ac:dyDescent="0.25">
      <c r="A844" s="8">
        <v>3108050400</v>
      </c>
      <c r="B844" s="8" t="s">
        <v>2197</v>
      </c>
      <c r="C844" s="8">
        <v>310</v>
      </c>
      <c r="D844" s="8">
        <v>80504</v>
      </c>
      <c r="E844" s="8"/>
      <c r="F844" s="8">
        <v>312</v>
      </c>
      <c r="G844" s="8">
        <f t="shared" ref="G844:G907" si="13">F844*0.6</f>
        <v>187.2</v>
      </c>
      <c r="H844" s="8"/>
    </row>
    <row r="845" spans="1:8" ht="12" customHeight="1" x14ac:dyDescent="0.25">
      <c r="A845" s="8">
        <v>3108050500</v>
      </c>
      <c r="B845" s="8" t="s">
        <v>2198</v>
      </c>
      <c r="C845" s="8">
        <v>310</v>
      </c>
      <c r="D845" s="8">
        <v>80505</v>
      </c>
      <c r="E845" s="8"/>
      <c r="F845" s="8">
        <v>397.75</v>
      </c>
      <c r="G845" s="8">
        <f t="shared" si="13"/>
        <v>238.64999999999998</v>
      </c>
      <c r="H845" s="8"/>
    </row>
    <row r="846" spans="1:8" ht="12" customHeight="1" x14ac:dyDescent="0.25">
      <c r="A846" s="8">
        <v>3108050600</v>
      </c>
      <c r="B846" s="8" t="s">
        <v>2199</v>
      </c>
      <c r="C846" s="8">
        <v>310</v>
      </c>
      <c r="D846" s="8">
        <v>80506</v>
      </c>
      <c r="E846" s="8"/>
      <c r="F846" s="8">
        <v>312</v>
      </c>
      <c r="G846" s="8">
        <f t="shared" si="13"/>
        <v>187.2</v>
      </c>
      <c r="H846" s="8"/>
    </row>
    <row r="847" spans="1:8" ht="12" customHeight="1" x14ac:dyDescent="0.25">
      <c r="A847" s="8">
        <v>3108116266</v>
      </c>
      <c r="B847" s="8" t="s">
        <v>2200</v>
      </c>
      <c r="C847" s="8">
        <v>310</v>
      </c>
      <c r="D847" s="8">
        <v>81162</v>
      </c>
      <c r="E847" s="8"/>
      <c r="F847" s="8">
        <v>3542.72</v>
      </c>
      <c r="G847" s="8">
        <f t="shared" si="13"/>
        <v>2125.6319999999996</v>
      </c>
      <c r="H847" s="8"/>
    </row>
    <row r="848" spans="1:8" ht="12" customHeight="1" x14ac:dyDescent="0.25">
      <c r="A848" s="8">
        <v>3108119466</v>
      </c>
      <c r="B848" s="8" t="s">
        <v>2201</v>
      </c>
      <c r="C848" s="8">
        <v>310</v>
      </c>
      <c r="D848" s="8">
        <v>81194</v>
      </c>
      <c r="E848" s="8"/>
      <c r="F848" s="8">
        <v>1781.45</v>
      </c>
      <c r="G848" s="8">
        <f t="shared" si="13"/>
        <v>1068.8699999999999</v>
      </c>
      <c r="H848" s="8"/>
    </row>
    <row r="849" spans="1:8" ht="12" customHeight="1" x14ac:dyDescent="0.25">
      <c r="A849" s="8">
        <v>3108120166</v>
      </c>
      <c r="B849" s="8" t="s">
        <v>2202</v>
      </c>
      <c r="C849" s="8">
        <v>310</v>
      </c>
      <c r="D849" s="8">
        <v>81201</v>
      </c>
      <c r="E849" s="8"/>
      <c r="F849" s="8">
        <v>1341.62</v>
      </c>
      <c r="G849" s="8">
        <f t="shared" si="13"/>
        <v>804.97199999999987</v>
      </c>
      <c r="H849" s="8"/>
    </row>
    <row r="850" spans="1:8" ht="12" customHeight="1" x14ac:dyDescent="0.25">
      <c r="A850" s="8">
        <v>3108120667</v>
      </c>
      <c r="B850" s="8" t="s">
        <v>2203</v>
      </c>
      <c r="C850" s="8">
        <v>310</v>
      </c>
      <c r="D850" s="8">
        <v>81206</v>
      </c>
      <c r="E850" s="8"/>
      <c r="F850" s="8">
        <v>679.78</v>
      </c>
      <c r="G850" s="8">
        <f t="shared" si="13"/>
        <v>407.86799999999999</v>
      </c>
      <c r="H850" s="8"/>
    </row>
    <row r="851" spans="1:8" ht="12" customHeight="1" x14ac:dyDescent="0.25">
      <c r="A851" s="8">
        <v>3108120767</v>
      </c>
      <c r="B851" s="8" t="s">
        <v>2204</v>
      </c>
      <c r="C851" s="8">
        <v>310</v>
      </c>
      <c r="D851" s="8">
        <v>81207</v>
      </c>
      <c r="E851" s="8"/>
      <c r="F851" s="8">
        <v>679.78</v>
      </c>
      <c r="G851" s="8">
        <f t="shared" si="13"/>
        <v>407.86799999999999</v>
      </c>
      <c r="H851" s="8"/>
    </row>
    <row r="852" spans="1:8" ht="12" customHeight="1" x14ac:dyDescent="0.25">
      <c r="A852" s="8">
        <v>3108121000</v>
      </c>
      <c r="B852" s="8" t="s">
        <v>2205</v>
      </c>
      <c r="C852" s="8">
        <v>310</v>
      </c>
      <c r="D852" s="8">
        <v>81210</v>
      </c>
      <c r="E852" s="8"/>
      <c r="F852" s="8">
        <v>406.25</v>
      </c>
      <c r="G852" s="8">
        <f t="shared" si="13"/>
        <v>243.75</v>
      </c>
      <c r="H852" s="8"/>
    </row>
    <row r="853" spans="1:8" ht="12" customHeight="1" x14ac:dyDescent="0.25">
      <c r="A853" s="8">
        <v>3108121066</v>
      </c>
      <c r="B853" s="8" t="s">
        <v>2206</v>
      </c>
      <c r="C853" s="8">
        <v>310</v>
      </c>
      <c r="D853" s="8">
        <v>81210</v>
      </c>
      <c r="E853" s="8"/>
      <c r="F853" s="8">
        <v>406.25</v>
      </c>
      <c r="G853" s="8">
        <f t="shared" si="13"/>
        <v>243.75</v>
      </c>
      <c r="H853" s="8"/>
    </row>
    <row r="854" spans="1:8" ht="12" customHeight="1" x14ac:dyDescent="0.25">
      <c r="A854" s="8">
        <v>3108122300</v>
      </c>
      <c r="B854" s="8" t="s">
        <v>2207</v>
      </c>
      <c r="C854" s="8">
        <v>310</v>
      </c>
      <c r="D854" s="8">
        <v>81223</v>
      </c>
      <c r="E854" s="8"/>
      <c r="F854" s="8">
        <v>2406.2199999999998</v>
      </c>
      <c r="G854" s="8">
        <f t="shared" si="13"/>
        <v>1443.7319999999997</v>
      </c>
      <c r="H854" s="8"/>
    </row>
    <row r="855" spans="1:8" ht="12" customHeight="1" x14ac:dyDescent="0.25">
      <c r="A855" s="8">
        <v>3108122366</v>
      </c>
      <c r="B855" s="8" t="s">
        <v>2208</v>
      </c>
      <c r="C855" s="8">
        <v>310</v>
      </c>
      <c r="D855" s="8">
        <v>81223</v>
      </c>
      <c r="E855" s="8"/>
      <c r="F855" s="8">
        <v>2406.2199999999998</v>
      </c>
      <c r="G855" s="8">
        <f t="shared" si="13"/>
        <v>1443.7319999999997</v>
      </c>
      <c r="H855" s="8"/>
    </row>
    <row r="856" spans="1:8" ht="12" customHeight="1" x14ac:dyDescent="0.25">
      <c r="A856" s="8">
        <v>3108122966</v>
      </c>
      <c r="B856" s="8" t="s">
        <v>2209</v>
      </c>
      <c r="C856" s="8">
        <v>310</v>
      </c>
      <c r="D856" s="8">
        <v>81229</v>
      </c>
      <c r="E856" s="8"/>
      <c r="F856" s="8">
        <v>1621.98</v>
      </c>
      <c r="G856" s="8">
        <f t="shared" si="13"/>
        <v>973.18799999999999</v>
      </c>
      <c r="H856" s="8"/>
    </row>
    <row r="857" spans="1:8" ht="12" customHeight="1" x14ac:dyDescent="0.25">
      <c r="A857" s="8">
        <v>3108123500</v>
      </c>
      <c r="B857" s="8" t="s">
        <v>2210</v>
      </c>
      <c r="C857" s="8">
        <v>310</v>
      </c>
      <c r="D857" s="8">
        <v>81235</v>
      </c>
      <c r="E857" s="8"/>
      <c r="F857" s="8">
        <v>1319.38</v>
      </c>
      <c r="G857" s="8">
        <f t="shared" si="13"/>
        <v>791.62800000000004</v>
      </c>
      <c r="H857" s="8"/>
    </row>
    <row r="858" spans="1:8" ht="12" customHeight="1" x14ac:dyDescent="0.25">
      <c r="A858" s="8">
        <v>3108124066</v>
      </c>
      <c r="B858" s="8" t="s">
        <v>2211</v>
      </c>
      <c r="C858" s="8">
        <v>310</v>
      </c>
      <c r="D858" s="8">
        <v>81240</v>
      </c>
      <c r="E858" s="8"/>
      <c r="F858" s="8">
        <v>376.48</v>
      </c>
      <c r="G858" s="8">
        <f t="shared" si="13"/>
        <v>225.88800000000001</v>
      </c>
      <c r="H858" s="8"/>
    </row>
    <row r="859" spans="1:8" ht="12" customHeight="1" x14ac:dyDescent="0.25">
      <c r="A859" s="8">
        <v>3108124166</v>
      </c>
      <c r="B859" s="8" t="s">
        <v>2212</v>
      </c>
      <c r="C859" s="8">
        <v>310</v>
      </c>
      <c r="D859" s="8">
        <v>81241</v>
      </c>
      <c r="E859" s="8"/>
      <c r="F859" s="8">
        <v>371.43</v>
      </c>
      <c r="G859" s="8">
        <f t="shared" si="13"/>
        <v>222.858</v>
      </c>
      <c r="H859" s="8"/>
    </row>
    <row r="860" spans="1:8" ht="12" customHeight="1" x14ac:dyDescent="0.25">
      <c r="A860" s="8">
        <v>3108124666</v>
      </c>
      <c r="B860" s="8" t="s">
        <v>2213</v>
      </c>
      <c r="C860" s="8">
        <v>310</v>
      </c>
      <c r="D860" s="8">
        <v>81246</v>
      </c>
      <c r="E860" s="8"/>
      <c r="F860" s="8">
        <v>434.01</v>
      </c>
      <c r="G860" s="8">
        <f t="shared" si="13"/>
        <v>260.40600000000001</v>
      </c>
      <c r="H860" s="8"/>
    </row>
    <row r="861" spans="1:8" ht="12" customHeight="1" x14ac:dyDescent="0.25">
      <c r="A861" s="8">
        <v>3108125566</v>
      </c>
      <c r="B861" s="8" t="s">
        <v>2214</v>
      </c>
      <c r="C861" s="8">
        <v>310</v>
      </c>
      <c r="D861" s="8">
        <v>81255</v>
      </c>
      <c r="E861" s="8"/>
      <c r="F861" s="8">
        <v>825.96</v>
      </c>
      <c r="G861" s="8">
        <f t="shared" si="13"/>
        <v>495.57600000000002</v>
      </c>
      <c r="H861" s="8"/>
    </row>
    <row r="862" spans="1:8" ht="12" customHeight="1" x14ac:dyDescent="0.25">
      <c r="A862" s="8">
        <v>3108125666</v>
      </c>
      <c r="B862" s="8" t="s">
        <v>2215</v>
      </c>
      <c r="C862" s="8">
        <v>310</v>
      </c>
      <c r="D862" s="8">
        <v>81256</v>
      </c>
      <c r="E862" s="8"/>
      <c r="F862" s="8">
        <v>426.94</v>
      </c>
      <c r="G862" s="8">
        <f t="shared" si="13"/>
        <v>256.16399999999999</v>
      </c>
      <c r="H862" s="8"/>
    </row>
    <row r="863" spans="1:8" ht="12" customHeight="1" x14ac:dyDescent="0.25">
      <c r="A863" s="8">
        <v>3108127566</v>
      </c>
      <c r="B863" s="8" t="s">
        <v>2216</v>
      </c>
      <c r="C863" s="8">
        <v>310</v>
      </c>
      <c r="D863" s="8">
        <v>81275</v>
      </c>
      <c r="E863" s="8"/>
      <c r="F863" s="8">
        <v>971.98</v>
      </c>
      <c r="G863" s="8">
        <f t="shared" si="13"/>
        <v>583.18799999999999</v>
      </c>
      <c r="H863" s="8"/>
    </row>
    <row r="864" spans="1:8" ht="12" customHeight="1" x14ac:dyDescent="0.25">
      <c r="A864" s="8">
        <v>3108127766</v>
      </c>
      <c r="B864" s="8" t="s">
        <v>2217</v>
      </c>
      <c r="C864" s="8">
        <v>310</v>
      </c>
      <c r="D864" s="8">
        <v>81277</v>
      </c>
      <c r="E864" s="8"/>
      <c r="F864" s="8">
        <v>2523.3000000000002</v>
      </c>
      <c r="G864" s="8">
        <f t="shared" si="13"/>
        <v>1513.98</v>
      </c>
      <c r="H864" s="8"/>
    </row>
    <row r="865" spans="1:8" ht="12" customHeight="1" x14ac:dyDescent="0.25">
      <c r="A865" s="8">
        <v>3108127966</v>
      </c>
      <c r="B865" s="8" t="s">
        <v>2218</v>
      </c>
      <c r="C865" s="8">
        <v>310</v>
      </c>
      <c r="D865" s="8">
        <v>81279</v>
      </c>
      <c r="E865" s="8"/>
      <c r="F865" s="8">
        <v>562.19000000000005</v>
      </c>
      <c r="G865" s="8">
        <f t="shared" si="13"/>
        <v>337.31400000000002</v>
      </c>
      <c r="H865" s="8"/>
    </row>
    <row r="866" spans="1:8" ht="12" customHeight="1" x14ac:dyDescent="0.25">
      <c r="A866" s="8">
        <v>3108128866</v>
      </c>
      <c r="B866" s="8" t="s">
        <v>2219</v>
      </c>
      <c r="C866" s="8">
        <v>310</v>
      </c>
      <c r="D866" s="8">
        <v>81288</v>
      </c>
      <c r="E866" s="8"/>
      <c r="F866" s="8">
        <v>887.19</v>
      </c>
      <c r="G866" s="8">
        <f t="shared" si="13"/>
        <v>532.31399999999996</v>
      </c>
      <c r="H866" s="8"/>
    </row>
    <row r="867" spans="1:8" ht="12" customHeight="1" x14ac:dyDescent="0.25">
      <c r="A867" s="8">
        <v>3108129166</v>
      </c>
      <c r="B867" s="8" t="s">
        <v>2220</v>
      </c>
      <c r="C867" s="8">
        <v>310</v>
      </c>
      <c r="D867" s="8">
        <v>81291</v>
      </c>
      <c r="E867" s="8"/>
      <c r="F867" s="8">
        <v>330.05</v>
      </c>
      <c r="G867" s="8">
        <f t="shared" si="13"/>
        <v>198.03</v>
      </c>
      <c r="H867" s="8"/>
    </row>
    <row r="868" spans="1:8" ht="12" customHeight="1" x14ac:dyDescent="0.25">
      <c r="A868" s="8">
        <v>3108130100</v>
      </c>
      <c r="B868" s="8" t="s">
        <v>2221</v>
      </c>
      <c r="C868" s="8">
        <v>310</v>
      </c>
      <c r="D868" s="8">
        <v>81301</v>
      </c>
      <c r="E868" s="8"/>
      <c r="F868" s="8">
        <v>1049.69</v>
      </c>
      <c r="G868" s="8">
        <f t="shared" si="13"/>
        <v>629.81399999999996</v>
      </c>
      <c r="H868" s="8"/>
    </row>
    <row r="869" spans="1:8" ht="12" customHeight="1" x14ac:dyDescent="0.25">
      <c r="A869" s="8">
        <v>3108130566</v>
      </c>
      <c r="B869" s="8" t="s">
        <v>2222</v>
      </c>
      <c r="C869" s="8">
        <v>310</v>
      </c>
      <c r="D869" s="8">
        <v>81305</v>
      </c>
      <c r="E869" s="8"/>
      <c r="F869" s="8">
        <v>905.36</v>
      </c>
      <c r="G869" s="8">
        <f t="shared" si="13"/>
        <v>543.21600000000001</v>
      </c>
      <c r="H869" s="8"/>
    </row>
    <row r="870" spans="1:8" ht="12" customHeight="1" x14ac:dyDescent="0.25">
      <c r="A870" s="8">
        <v>3108131100</v>
      </c>
      <c r="B870" s="8" t="s">
        <v>2223</v>
      </c>
      <c r="C870" s="8">
        <v>310</v>
      </c>
      <c r="D870" s="8">
        <v>81311</v>
      </c>
      <c r="E870" s="8"/>
      <c r="F870" s="8">
        <v>1053.73</v>
      </c>
      <c r="G870" s="8">
        <f t="shared" si="13"/>
        <v>632.23799999999994</v>
      </c>
      <c r="H870" s="8"/>
    </row>
    <row r="871" spans="1:8" ht="12" customHeight="1" x14ac:dyDescent="0.25">
      <c r="A871" s="8">
        <v>3108131566</v>
      </c>
      <c r="B871" s="8" t="s">
        <v>2224</v>
      </c>
      <c r="C871" s="8">
        <v>310</v>
      </c>
      <c r="D871" s="8">
        <v>81315</v>
      </c>
      <c r="E871" s="8"/>
      <c r="F871" s="8">
        <v>628.80999999999995</v>
      </c>
      <c r="G871" s="8">
        <f t="shared" si="13"/>
        <v>377.28599999999994</v>
      </c>
      <c r="H871" s="8"/>
    </row>
    <row r="872" spans="1:8" ht="12" customHeight="1" x14ac:dyDescent="0.25">
      <c r="A872" s="8">
        <v>3108132466</v>
      </c>
      <c r="B872" s="8" t="s">
        <v>2225</v>
      </c>
      <c r="C872" s="8">
        <v>310</v>
      </c>
      <c r="D872" s="8">
        <v>81324</v>
      </c>
      <c r="E872" s="8"/>
      <c r="F872" s="8">
        <v>996.89</v>
      </c>
      <c r="G872" s="8">
        <f t="shared" si="13"/>
        <v>598.13400000000001</v>
      </c>
      <c r="H872" s="8"/>
    </row>
    <row r="873" spans="1:8" ht="12" customHeight="1" x14ac:dyDescent="0.25">
      <c r="A873" s="8">
        <v>3108132966</v>
      </c>
      <c r="B873" s="8" t="s">
        <v>2226</v>
      </c>
      <c r="C873" s="8">
        <v>310</v>
      </c>
      <c r="D873" s="8">
        <v>81329</v>
      </c>
      <c r="E873" s="8"/>
      <c r="F873" s="8">
        <v>1181.77</v>
      </c>
      <c r="G873" s="8">
        <f t="shared" si="13"/>
        <v>709.06200000000001</v>
      </c>
      <c r="H873" s="8"/>
    </row>
    <row r="874" spans="1:8" ht="12" customHeight="1" x14ac:dyDescent="0.25">
      <c r="A874" s="8">
        <v>3108133166</v>
      </c>
      <c r="B874" s="8" t="s">
        <v>2227</v>
      </c>
      <c r="C874" s="8">
        <v>310</v>
      </c>
      <c r="D874" s="8">
        <v>81331</v>
      </c>
      <c r="E874" s="8"/>
      <c r="F874" s="8">
        <v>232.14</v>
      </c>
      <c r="G874" s="8">
        <f t="shared" si="13"/>
        <v>139.28399999999999</v>
      </c>
      <c r="H874" s="8"/>
    </row>
    <row r="875" spans="1:8" ht="12" customHeight="1" x14ac:dyDescent="0.25">
      <c r="A875" s="8">
        <v>3108133266</v>
      </c>
      <c r="B875" s="8" t="s">
        <v>2228</v>
      </c>
      <c r="C875" s="8">
        <v>310</v>
      </c>
      <c r="D875" s="8">
        <v>81332</v>
      </c>
      <c r="E875" s="8"/>
      <c r="F875" s="8">
        <v>295.73</v>
      </c>
      <c r="G875" s="8">
        <f t="shared" si="13"/>
        <v>177.43800000000002</v>
      </c>
      <c r="H875" s="8"/>
    </row>
    <row r="876" spans="1:8" ht="12" customHeight="1" x14ac:dyDescent="0.25">
      <c r="A876" s="8">
        <v>3108133866</v>
      </c>
      <c r="B876" s="8" t="s">
        <v>2229</v>
      </c>
      <c r="C876" s="8">
        <v>310</v>
      </c>
      <c r="D876" s="8">
        <v>81338</v>
      </c>
      <c r="E876" s="8"/>
      <c r="F876" s="8">
        <v>523.84</v>
      </c>
      <c r="G876" s="8">
        <f t="shared" si="13"/>
        <v>314.30400000000003</v>
      </c>
      <c r="H876" s="8"/>
    </row>
    <row r="877" spans="1:8" ht="12" customHeight="1" x14ac:dyDescent="0.25">
      <c r="A877" s="8">
        <v>3108133966</v>
      </c>
      <c r="B877" s="8" t="s">
        <v>2230</v>
      </c>
      <c r="C877" s="8">
        <v>310</v>
      </c>
      <c r="D877" s="8">
        <v>81339</v>
      </c>
      <c r="E877" s="8"/>
      <c r="F877" s="8">
        <v>513.98</v>
      </c>
      <c r="G877" s="8">
        <f t="shared" si="13"/>
        <v>308.38799999999998</v>
      </c>
      <c r="H877" s="8"/>
    </row>
    <row r="878" spans="1:8" ht="12" customHeight="1" x14ac:dyDescent="0.25">
      <c r="A878" s="8">
        <v>3108134066</v>
      </c>
      <c r="B878" s="8" t="s">
        <v>2231</v>
      </c>
      <c r="C878" s="8">
        <v>310</v>
      </c>
      <c r="D878" s="8">
        <v>81340</v>
      </c>
      <c r="E878" s="8"/>
      <c r="F878" s="8">
        <v>834.71</v>
      </c>
      <c r="G878" s="8">
        <f t="shared" si="13"/>
        <v>500.82600000000002</v>
      </c>
      <c r="H878" s="8"/>
    </row>
    <row r="879" spans="1:8" ht="12" customHeight="1" x14ac:dyDescent="0.25">
      <c r="A879" s="8">
        <v>3108137466</v>
      </c>
      <c r="B879" s="8" t="s">
        <v>2232</v>
      </c>
      <c r="C879" s="8">
        <v>310</v>
      </c>
      <c r="D879" s="8">
        <v>81374</v>
      </c>
      <c r="E879" s="8"/>
      <c r="F879" s="8">
        <v>203.88</v>
      </c>
      <c r="G879" s="8">
        <f t="shared" si="13"/>
        <v>122.32799999999999</v>
      </c>
      <c r="H879" s="8"/>
    </row>
    <row r="880" spans="1:8" ht="12" customHeight="1" x14ac:dyDescent="0.25">
      <c r="A880" s="8">
        <v>3108137666</v>
      </c>
      <c r="B880" s="8" t="s">
        <v>2233</v>
      </c>
      <c r="C880" s="8">
        <v>310</v>
      </c>
      <c r="D880" s="8">
        <v>81376</v>
      </c>
      <c r="E880" s="8"/>
      <c r="F880" s="8">
        <v>852.37</v>
      </c>
      <c r="G880" s="8">
        <f t="shared" si="13"/>
        <v>511.42199999999997</v>
      </c>
      <c r="H880" s="8"/>
    </row>
    <row r="881" spans="1:8" ht="12" customHeight="1" x14ac:dyDescent="0.25">
      <c r="A881" s="8">
        <v>3108138167</v>
      </c>
      <c r="B881" s="8" t="s">
        <v>2234</v>
      </c>
      <c r="C881" s="8">
        <v>310</v>
      </c>
      <c r="D881" s="8">
        <v>81381</v>
      </c>
      <c r="E881" s="8"/>
      <c r="F881" s="8">
        <v>544.02</v>
      </c>
      <c r="G881" s="8">
        <f t="shared" si="13"/>
        <v>326.41199999999998</v>
      </c>
      <c r="H881" s="8"/>
    </row>
    <row r="882" spans="1:8" ht="12" customHeight="1" x14ac:dyDescent="0.25">
      <c r="A882" s="8">
        <v>3108138200</v>
      </c>
      <c r="B882" s="8" t="s">
        <v>2235</v>
      </c>
      <c r="C882" s="8">
        <v>310</v>
      </c>
      <c r="D882" s="8">
        <v>81382</v>
      </c>
      <c r="E882" s="8"/>
      <c r="F882" s="8">
        <v>445.11</v>
      </c>
      <c r="G882" s="8">
        <f t="shared" si="13"/>
        <v>267.06599999999997</v>
      </c>
      <c r="H882" s="8"/>
    </row>
    <row r="883" spans="1:8" ht="12" customHeight="1" x14ac:dyDescent="0.25">
      <c r="A883" s="8">
        <v>3108140066</v>
      </c>
      <c r="B883" s="8" t="s">
        <v>2236</v>
      </c>
      <c r="C883" s="8">
        <v>310</v>
      </c>
      <c r="D883" s="8">
        <v>81400</v>
      </c>
      <c r="E883" s="8"/>
      <c r="F883" s="8">
        <v>436.03</v>
      </c>
      <c r="G883" s="8">
        <f t="shared" si="13"/>
        <v>261.61799999999999</v>
      </c>
      <c r="H883" s="8"/>
    </row>
    <row r="884" spans="1:8" ht="12" customHeight="1" x14ac:dyDescent="0.25">
      <c r="A884" s="8">
        <v>3108140400</v>
      </c>
      <c r="B884" s="8" t="s">
        <v>2237</v>
      </c>
      <c r="C884" s="8">
        <v>310</v>
      </c>
      <c r="D884" s="8">
        <v>81404</v>
      </c>
      <c r="E884" s="8"/>
      <c r="F884" s="8">
        <v>866</v>
      </c>
      <c r="G884" s="8">
        <f t="shared" si="13"/>
        <v>519.6</v>
      </c>
      <c r="H884" s="8"/>
    </row>
    <row r="885" spans="1:8" ht="12" customHeight="1" x14ac:dyDescent="0.25">
      <c r="A885" s="8">
        <v>3108140567</v>
      </c>
      <c r="B885" s="8" t="s">
        <v>2238</v>
      </c>
      <c r="C885" s="8">
        <v>310</v>
      </c>
      <c r="D885" s="8">
        <v>81405</v>
      </c>
      <c r="E885" s="8"/>
      <c r="F885" s="8">
        <v>1061</v>
      </c>
      <c r="G885" s="8">
        <f t="shared" si="13"/>
        <v>636.6</v>
      </c>
      <c r="H885" s="8"/>
    </row>
    <row r="886" spans="1:8" ht="12" customHeight="1" x14ac:dyDescent="0.25">
      <c r="A886" s="8">
        <v>3108140666</v>
      </c>
      <c r="B886" s="8" t="s">
        <v>2239</v>
      </c>
      <c r="C886" s="8">
        <v>310</v>
      </c>
      <c r="D886" s="8">
        <v>81406</v>
      </c>
      <c r="E886" s="8"/>
      <c r="F886" s="8">
        <v>1998.46</v>
      </c>
      <c r="G886" s="8">
        <f t="shared" si="13"/>
        <v>1199.076</v>
      </c>
      <c r="H886" s="8"/>
    </row>
    <row r="887" spans="1:8" ht="12" customHeight="1" x14ac:dyDescent="0.25">
      <c r="A887" s="8">
        <v>3108142066</v>
      </c>
      <c r="B887" s="8" t="s">
        <v>2240</v>
      </c>
      <c r="C887" s="8">
        <v>310</v>
      </c>
      <c r="D887" s="8">
        <v>81420</v>
      </c>
      <c r="E887" s="8"/>
      <c r="F887" s="8">
        <v>1328.27</v>
      </c>
      <c r="G887" s="8">
        <f t="shared" si="13"/>
        <v>796.96199999999999</v>
      </c>
      <c r="H887" s="8"/>
    </row>
    <row r="888" spans="1:8" ht="12" customHeight="1" x14ac:dyDescent="0.25">
      <c r="A888" s="8">
        <v>3108144300</v>
      </c>
      <c r="B888" s="8" t="s">
        <v>2241</v>
      </c>
      <c r="C888" s="8">
        <v>310</v>
      </c>
      <c r="D888" s="8">
        <v>81443</v>
      </c>
      <c r="E888" s="8"/>
      <c r="F888" s="8">
        <v>155.66</v>
      </c>
      <c r="G888" s="8">
        <f t="shared" si="13"/>
        <v>93.396000000000001</v>
      </c>
      <c r="H888" s="8"/>
    </row>
    <row r="889" spans="1:8" ht="12" customHeight="1" x14ac:dyDescent="0.25">
      <c r="A889" s="8">
        <v>3108144566</v>
      </c>
      <c r="B889" s="8" t="s">
        <v>2242</v>
      </c>
      <c r="C889" s="8">
        <v>310</v>
      </c>
      <c r="D889" s="8">
        <v>81445</v>
      </c>
      <c r="E889" s="8"/>
      <c r="F889" s="8">
        <v>3191.47</v>
      </c>
      <c r="G889" s="8">
        <f t="shared" si="13"/>
        <v>1914.8819999999998</v>
      </c>
      <c r="H889" s="8"/>
    </row>
    <row r="890" spans="1:8" ht="12" customHeight="1" x14ac:dyDescent="0.25">
      <c r="A890" s="8">
        <v>3108145066</v>
      </c>
      <c r="B890" s="8" t="s">
        <v>2243</v>
      </c>
      <c r="C890" s="8">
        <v>310</v>
      </c>
      <c r="D890" s="8">
        <v>81450</v>
      </c>
      <c r="E890" s="8"/>
      <c r="F890" s="8">
        <v>4056.46</v>
      </c>
      <c r="G890" s="8">
        <f t="shared" si="13"/>
        <v>2433.8759999999997</v>
      </c>
      <c r="H890" s="8"/>
    </row>
    <row r="891" spans="1:8" ht="12" customHeight="1" x14ac:dyDescent="0.25">
      <c r="A891" s="8">
        <v>3108147910</v>
      </c>
      <c r="B891" s="8" t="s">
        <v>2244</v>
      </c>
      <c r="C891" s="8">
        <v>310</v>
      </c>
      <c r="D891" s="8">
        <v>81479</v>
      </c>
      <c r="E891" s="8"/>
      <c r="F891" s="8">
        <v>1055.75</v>
      </c>
      <c r="G891" s="8">
        <f t="shared" si="13"/>
        <v>633.44999999999993</v>
      </c>
      <c r="H891" s="8"/>
    </row>
    <row r="892" spans="1:8" ht="12" customHeight="1" x14ac:dyDescent="0.25">
      <c r="A892" s="8">
        <v>3108151366</v>
      </c>
      <c r="B892" s="8" t="s">
        <v>2245</v>
      </c>
      <c r="C892" s="8">
        <v>310</v>
      </c>
      <c r="D892" s="8">
        <v>81513</v>
      </c>
      <c r="E892" s="8"/>
      <c r="F892" s="8">
        <v>502.55</v>
      </c>
      <c r="G892" s="8">
        <f t="shared" si="13"/>
        <v>301.52999999999997</v>
      </c>
      <c r="H892" s="8"/>
    </row>
    <row r="893" spans="1:8" ht="12" customHeight="1" x14ac:dyDescent="0.25">
      <c r="A893" s="8">
        <v>3108151900</v>
      </c>
      <c r="B893" s="8" t="s">
        <v>2246</v>
      </c>
      <c r="C893" s="8">
        <v>310</v>
      </c>
      <c r="D893" s="8">
        <v>81519</v>
      </c>
      <c r="E893" s="8"/>
      <c r="F893" s="8">
        <v>7385.07</v>
      </c>
      <c r="G893" s="8">
        <f t="shared" si="13"/>
        <v>4431.0419999999995</v>
      </c>
      <c r="H893" s="8"/>
    </row>
    <row r="894" spans="1:8" ht="12" customHeight="1" x14ac:dyDescent="0.25">
      <c r="A894" s="8">
        <v>3108159666</v>
      </c>
      <c r="B894" s="8" t="s">
        <v>2247</v>
      </c>
      <c r="C894" s="8">
        <v>310</v>
      </c>
      <c r="D894" s="8">
        <v>81596</v>
      </c>
      <c r="E894" s="8"/>
      <c r="F894" s="8">
        <v>405.95</v>
      </c>
      <c r="G894" s="8">
        <f t="shared" si="13"/>
        <v>243.57</v>
      </c>
      <c r="H894" s="8"/>
    </row>
    <row r="895" spans="1:8" ht="12" customHeight="1" x14ac:dyDescent="0.25">
      <c r="A895" s="8">
        <v>3108802000</v>
      </c>
      <c r="B895" s="8" t="s">
        <v>2248</v>
      </c>
      <c r="C895" s="8">
        <v>310</v>
      </c>
      <c r="D895" s="8">
        <v>88020</v>
      </c>
      <c r="E895" s="8"/>
      <c r="F895" s="8">
        <v>440.05</v>
      </c>
      <c r="G895" s="8">
        <f t="shared" si="13"/>
        <v>264.02999999999997</v>
      </c>
      <c r="H895" s="8"/>
    </row>
    <row r="896" spans="1:8" ht="12" customHeight="1" x14ac:dyDescent="0.25">
      <c r="A896" s="8">
        <v>3108802500</v>
      </c>
      <c r="B896" s="8" t="s">
        <v>2249</v>
      </c>
      <c r="C896" s="8">
        <v>310</v>
      </c>
      <c r="D896" s="8">
        <v>88025</v>
      </c>
      <c r="E896" s="8"/>
      <c r="F896" s="8">
        <v>499.47</v>
      </c>
      <c r="G896" s="8">
        <f t="shared" si="13"/>
        <v>299.68200000000002</v>
      </c>
      <c r="H896" s="8"/>
    </row>
    <row r="897" spans="1:8" ht="12" customHeight="1" x14ac:dyDescent="0.25">
      <c r="A897" s="8">
        <v>3108802700</v>
      </c>
      <c r="B897" s="8" t="s">
        <v>2250</v>
      </c>
      <c r="C897" s="8">
        <v>310</v>
      </c>
      <c r="D897" s="8">
        <v>88027</v>
      </c>
      <c r="E897" s="8"/>
      <c r="F897" s="8">
        <v>565.66</v>
      </c>
      <c r="G897" s="8">
        <f t="shared" si="13"/>
        <v>339.39599999999996</v>
      </c>
      <c r="H897" s="8"/>
    </row>
    <row r="898" spans="1:8" ht="12" customHeight="1" x14ac:dyDescent="0.25">
      <c r="A898" s="8">
        <v>3108802800</v>
      </c>
      <c r="B898" s="8" t="s">
        <v>2251</v>
      </c>
      <c r="C898" s="8">
        <v>310</v>
      </c>
      <c r="D898" s="8">
        <v>88028</v>
      </c>
      <c r="E898" s="8"/>
      <c r="F898" s="8">
        <v>258.76</v>
      </c>
      <c r="G898" s="8">
        <f t="shared" si="13"/>
        <v>155.256</v>
      </c>
      <c r="H898" s="8"/>
    </row>
    <row r="899" spans="1:8" ht="12" customHeight="1" x14ac:dyDescent="0.25">
      <c r="A899" s="8">
        <v>3108802900</v>
      </c>
      <c r="B899" s="8" t="s">
        <v>2252</v>
      </c>
      <c r="C899" s="8">
        <v>310</v>
      </c>
      <c r="D899" s="8">
        <v>88029</v>
      </c>
      <c r="E899" s="8"/>
      <c r="F899" s="8">
        <v>338.5</v>
      </c>
      <c r="G899" s="8">
        <f t="shared" si="13"/>
        <v>203.1</v>
      </c>
      <c r="H899" s="8"/>
    </row>
    <row r="900" spans="1:8" ht="12" customHeight="1" x14ac:dyDescent="0.25">
      <c r="A900" s="8">
        <v>3108803600</v>
      </c>
      <c r="B900" s="8" t="s">
        <v>2253</v>
      </c>
      <c r="C900" s="8">
        <v>310</v>
      </c>
      <c r="D900" s="8">
        <v>88036</v>
      </c>
      <c r="E900" s="8"/>
      <c r="F900" s="8">
        <v>406.2</v>
      </c>
      <c r="G900" s="8">
        <f t="shared" si="13"/>
        <v>243.71999999999997</v>
      </c>
      <c r="H900" s="8"/>
    </row>
    <row r="901" spans="1:8" ht="12" customHeight="1" x14ac:dyDescent="0.25">
      <c r="A901" s="8">
        <v>3108803700</v>
      </c>
      <c r="B901" s="8" t="s">
        <v>2254</v>
      </c>
      <c r="C901" s="8">
        <v>310</v>
      </c>
      <c r="D901" s="8">
        <v>88037</v>
      </c>
      <c r="E901" s="8"/>
      <c r="F901" s="8">
        <v>338.5</v>
      </c>
      <c r="G901" s="8">
        <f t="shared" si="13"/>
        <v>203.1</v>
      </c>
      <c r="H901" s="8"/>
    </row>
    <row r="902" spans="1:8" ht="12" customHeight="1" x14ac:dyDescent="0.25">
      <c r="A902" s="8">
        <v>3108823700</v>
      </c>
      <c r="B902" s="8" t="s">
        <v>2255</v>
      </c>
      <c r="C902" s="8">
        <v>310</v>
      </c>
      <c r="D902" s="8">
        <v>88237</v>
      </c>
      <c r="E902" s="8"/>
      <c r="F902" s="8">
        <v>852.15</v>
      </c>
      <c r="G902" s="8">
        <f t="shared" si="13"/>
        <v>511.28999999999996</v>
      </c>
      <c r="H902" s="8"/>
    </row>
    <row r="903" spans="1:8" ht="12" customHeight="1" x14ac:dyDescent="0.25">
      <c r="A903" s="8">
        <v>3108832900</v>
      </c>
      <c r="B903" s="8" t="s">
        <v>2256</v>
      </c>
      <c r="C903" s="8">
        <v>310</v>
      </c>
      <c r="D903" s="8">
        <v>88329</v>
      </c>
      <c r="E903" s="8"/>
      <c r="F903" s="8">
        <v>247.5</v>
      </c>
      <c r="G903" s="8">
        <f t="shared" si="13"/>
        <v>148.5</v>
      </c>
      <c r="H903" s="8"/>
    </row>
    <row r="904" spans="1:8" ht="12" customHeight="1" x14ac:dyDescent="0.25">
      <c r="A904" s="8">
        <v>3108833200</v>
      </c>
      <c r="B904" s="8" t="s">
        <v>2257</v>
      </c>
      <c r="C904" s="8">
        <v>310</v>
      </c>
      <c r="D904" s="8">
        <v>88332</v>
      </c>
      <c r="E904" s="8"/>
      <c r="F904" s="8">
        <v>113.58</v>
      </c>
      <c r="G904" s="8">
        <f t="shared" si="13"/>
        <v>68.147999999999996</v>
      </c>
      <c r="H904" s="8"/>
    </row>
    <row r="905" spans="1:8" ht="12" customHeight="1" x14ac:dyDescent="0.25">
      <c r="A905" s="8">
        <v>3108835000</v>
      </c>
      <c r="B905" s="8" t="s">
        <v>2258</v>
      </c>
      <c r="C905" s="8">
        <v>310</v>
      </c>
      <c r="D905" s="8">
        <v>88350</v>
      </c>
      <c r="E905" s="8"/>
      <c r="F905" s="8">
        <v>145</v>
      </c>
      <c r="G905" s="8">
        <f t="shared" si="13"/>
        <v>87</v>
      </c>
      <c r="H905" s="8"/>
    </row>
    <row r="906" spans="1:8" ht="12" customHeight="1" x14ac:dyDescent="0.25">
      <c r="A906" s="8">
        <v>3108836400</v>
      </c>
      <c r="B906" s="8" t="s">
        <v>2259</v>
      </c>
      <c r="C906" s="8">
        <v>310</v>
      </c>
      <c r="D906" s="8">
        <v>88364</v>
      </c>
      <c r="E906" s="8"/>
      <c r="F906" s="8">
        <v>400</v>
      </c>
      <c r="G906" s="8">
        <f t="shared" si="13"/>
        <v>240</v>
      </c>
      <c r="H906" s="8"/>
    </row>
    <row r="907" spans="1:8" ht="12" customHeight="1" x14ac:dyDescent="0.25">
      <c r="A907" s="8">
        <v>3118810400</v>
      </c>
      <c r="B907" s="8" t="s">
        <v>2260</v>
      </c>
      <c r="C907" s="8">
        <v>311</v>
      </c>
      <c r="D907" s="8">
        <v>88104</v>
      </c>
      <c r="E907" s="8"/>
      <c r="F907" s="8">
        <v>128.35</v>
      </c>
      <c r="G907" s="8">
        <f t="shared" si="13"/>
        <v>77.009999999999991</v>
      </c>
      <c r="H907" s="8"/>
    </row>
    <row r="908" spans="1:8" ht="12" customHeight="1" x14ac:dyDescent="0.25">
      <c r="A908" s="8">
        <v>3118810800</v>
      </c>
      <c r="B908" s="8" t="s">
        <v>2261</v>
      </c>
      <c r="C908" s="8">
        <v>311</v>
      </c>
      <c r="D908" s="8">
        <v>88108</v>
      </c>
      <c r="E908" s="8"/>
      <c r="F908" s="8">
        <v>206</v>
      </c>
      <c r="G908" s="8">
        <f t="shared" ref="G908:G971" si="14">F908*0.6</f>
        <v>123.6</v>
      </c>
      <c r="H908" s="8"/>
    </row>
    <row r="909" spans="1:8" ht="12" customHeight="1" x14ac:dyDescent="0.25">
      <c r="A909" s="8">
        <v>3118811200</v>
      </c>
      <c r="B909" s="8" t="s">
        <v>2262</v>
      </c>
      <c r="C909" s="8">
        <v>311</v>
      </c>
      <c r="D909" s="8">
        <v>88112</v>
      </c>
      <c r="E909" s="8"/>
      <c r="F909" s="8">
        <v>260</v>
      </c>
      <c r="G909" s="8">
        <f t="shared" si="14"/>
        <v>156</v>
      </c>
      <c r="H909" s="8"/>
    </row>
    <row r="910" spans="1:8" ht="12" customHeight="1" x14ac:dyDescent="0.25">
      <c r="A910" s="8">
        <v>3118812166</v>
      </c>
      <c r="B910" s="8" t="s">
        <v>2263</v>
      </c>
      <c r="C910" s="8">
        <v>311</v>
      </c>
      <c r="D910" s="8">
        <v>88121</v>
      </c>
      <c r="E910" s="8"/>
      <c r="F910" s="8">
        <v>441</v>
      </c>
      <c r="G910" s="8">
        <f t="shared" si="14"/>
        <v>264.59999999999997</v>
      </c>
      <c r="H910" s="8"/>
    </row>
    <row r="911" spans="1:8" ht="12" customHeight="1" x14ac:dyDescent="0.25">
      <c r="A911" s="8">
        <v>3118814166</v>
      </c>
      <c r="B911" s="8" t="s">
        <v>2264</v>
      </c>
      <c r="C911" s="8">
        <v>311</v>
      </c>
      <c r="D911" s="8">
        <v>88141</v>
      </c>
      <c r="E911" s="8"/>
      <c r="F911" s="8">
        <v>143</v>
      </c>
      <c r="G911" s="8">
        <f t="shared" si="14"/>
        <v>85.8</v>
      </c>
      <c r="H911" s="8"/>
    </row>
    <row r="912" spans="1:8" ht="12" customHeight="1" x14ac:dyDescent="0.25">
      <c r="A912" s="8">
        <v>3118814200</v>
      </c>
      <c r="B912" s="8" t="s">
        <v>2265</v>
      </c>
      <c r="C912" s="8">
        <v>311</v>
      </c>
      <c r="D912" s="8">
        <v>88142</v>
      </c>
      <c r="E912" s="8"/>
      <c r="F912" s="8">
        <v>132</v>
      </c>
      <c r="G912" s="8">
        <f t="shared" si="14"/>
        <v>79.2</v>
      </c>
      <c r="H912" s="8"/>
    </row>
    <row r="913" spans="1:8" ht="12" customHeight="1" x14ac:dyDescent="0.25">
      <c r="A913" s="8">
        <v>3118816000</v>
      </c>
      <c r="B913" s="8" t="s">
        <v>2266</v>
      </c>
      <c r="C913" s="8">
        <v>311</v>
      </c>
      <c r="D913" s="8">
        <v>88160</v>
      </c>
      <c r="E913" s="8"/>
      <c r="F913" s="8">
        <v>161.38999999999999</v>
      </c>
      <c r="G913" s="8">
        <f t="shared" si="14"/>
        <v>96.833999999999989</v>
      </c>
      <c r="H913" s="8"/>
    </row>
    <row r="914" spans="1:8" ht="12" customHeight="1" x14ac:dyDescent="0.25">
      <c r="A914" s="8">
        <v>3118816200</v>
      </c>
      <c r="B914" s="8" t="s">
        <v>2267</v>
      </c>
      <c r="C914" s="8">
        <v>311</v>
      </c>
      <c r="D914" s="8">
        <v>88162</v>
      </c>
      <c r="E914" s="8"/>
      <c r="F914" s="8">
        <v>166.5</v>
      </c>
      <c r="G914" s="8">
        <f t="shared" si="14"/>
        <v>99.899999999999991</v>
      </c>
      <c r="H914" s="8"/>
    </row>
    <row r="915" spans="1:8" ht="12" customHeight="1" x14ac:dyDescent="0.25">
      <c r="A915" s="8">
        <v>3118817300</v>
      </c>
      <c r="B915" s="8" t="s">
        <v>2268</v>
      </c>
      <c r="C915" s="8">
        <v>311</v>
      </c>
      <c r="D915" s="8">
        <v>88173</v>
      </c>
      <c r="E915" s="8"/>
      <c r="F915" s="8">
        <v>299</v>
      </c>
      <c r="G915" s="8">
        <f t="shared" si="14"/>
        <v>179.4</v>
      </c>
      <c r="H915" s="8"/>
    </row>
    <row r="916" spans="1:8" ht="12" customHeight="1" x14ac:dyDescent="0.25">
      <c r="A916" s="8">
        <v>3118818200</v>
      </c>
      <c r="B916" s="8" t="s">
        <v>2269</v>
      </c>
      <c r="C916" s="8">
        <v>311</v>
      </c>
      <c r="D916" s="8">
        <v>88182</v>
      </c>
      <c r="E916" s="8"/>
      <c r="F916" s="8">
        <v>355</v>
      </c>
      <c r="G916" s="8">
        <f t="shared" si="14"/>
        <v>213</v>
      </c>
      <c r="H916" s="8"/>
    </row>
    <row r="917" spans="1:8" ht="12" customHeight="1" x14ac:dyDescent="0.25">
      <c r="A917" s="8">
        <v>3118818400</v>
      </c>
      <c r="B917" s="8" t="s">
        <v>2270</v>
      </c>
      <c r="C917" s="8">
        <v>311</v>
      </c>
      <c r="D917" s="8">
        <v>88184</v>
      </c>
      <c r="E917" s="8"/>
      <c r="F917" s="8">
        <v>405.13750000000005</v>
      </c>
      <c r="G917" s="8">
        <f t="shared" si="14"/>
        <v>243.08250000000001</v>
      </c>
      <c r="H917" s="8"/>
    </row>
    <row r="918" spans="1:8" ht="12" customHeight="1" x14ac:dyDescent="0.25">
      <c r="A918" s="8">
        <v>3118818500</v>
      </c>
      <c r="B918" s="8" t="s">
        <v>2271</v>
      </c>
      <c r="C918" s="8">
        <v>311</v>
      </c>
      <c r="D918" s="8">
        <v>88185</v>
      </c>
      <c r="E918" s="8"/>
      <c r="F918" s="8">
        <v>164</v>
      </c>
      <c r="G918" s="8">
        <f t="shared" si="14"/>
        <v>98.399999999999991</v>
      </c>
      <c r="H918" s="8"/>
    </row>
    <row r="919" spans="1:8" ht="12" customHeight="1" x14ac:dyDescent="0.25">
      <c r="A919" s="8">
        <v>3118818766</v>
      </c>
      <c r="B919" s="8" t="s">
        <v>2272</v>
      </c>
      <c r="C919" s="8">
        <v>311</v>
      </c>
      <c r="D919" s="8">
        <v>88187</v>
      </c>
      <c r="E919" s="8"/>
      <c r="F919" s="8">
        <v>0</v>
      </c>
      <c r="G919" s="8">
        <f t="shared" si="14"/>
        <v>0</v>
      </c>
      <c r="H919" s="8"/>
    </row>
    <row r="920" spans="1:8" ht="12" customHeight="1" x14ac:dyDescent="0.25">
      <c r="A920" s="8">
        <v>3118818966</v>
      </c>
      <c r="B920" s="8" t="s">
        <v>2273</v>
      </c>
      <c r="C920" s="8">
        <v>311</v>
      </c>
      <c r="D920" s="8">
        <v>88189</v>
      </c>
      <c r="E920" s="8"/>
      <c r="F920" s="8">
        <v>0</v>
      </c>
      <c r="G920" s="8">
        <f t="shared" si="14"/>
        <v>0</v>
      </c>
      <c r="H920" s="8"/>
    </row>
    <row r="921" spans="1:8" ht="12" customHeight="1" x14ac:dyDescent="0.25">
      <c r="A921" s="8">
        <v>3118823000</v>
      </c>
      <c r="B921" s="8" t="s">
        <v>2274</v>
      </c>
      <c r="C921" s="8">
        <v>311</v>
      </c>
      <c r="D921" s="8">
        <v>88230</v>
      </c>
      <c r="E921" s="8"/>
      <c r="F921" s="8">
        <v>489.9</v>
      </c>
      <c r="G921" s="8">
        <f t="shared" si="14"/>
        <v>293.94</v>
      </c>
      <c r="H921" s="8"/>
    </row>
    <row r="922" spans="1:8" ht="12" customHeight="1" x14ac:dyDescent="0.25">
      <c r="A922" s="8">
        <v>3118823066</v>
      </c>
      <c r="B922" s="8" t="s">
        <v>2275</v>
      </c>
      <c r="C922" s="8">
        <v>311</v>
      </c>
      <c r="D922" s="8">
        <v>88230</v>
      </c>
      <c r="E922" s="8"/>
      <c r="F922" s="8">
        <v>489.9</v>
      </c>
      <c r="G922" s="8">
        <f t="shared" si="14"/>
        <v>293.94</v>
      </c>
      <c r="H922" s="8"/>
    </row>
    <row r="923" spans="1:8" ht="12" customHeight="1" x14ac:dyDescent="0.25">
      <c r="A923" s="8">
        <v>3118823300</v>
      </c>
      <c r="B923" s="8" t="s">
        <v>2276</v>
      </c>
      <c r="C923" s="8">
        <v>311</v>
      </c>
      <c r="D923" s="8">
        <v>88233</v>
      </c>
      <c r="E923" s="8"/>
      <c r="F923" s="8">
        <v>785.45</v>
      </c>
      <c r="G923" s="8">
        <f t="shared" si="14"/>
        <v>471.27</v>
      </c>
      <c r="H923" s="8"/>
    </row>
    <row r="924" spans="1:8" ht="12" customHeight="1" x14ac:dyDescent="0.25">
      <c r="A924" s="8">
        <v>3118823366</v>
      </c>
      <c r="B924" s="8" t="s">
        <v>2277</v>
      </c>
      <c r="C924" s="8">
        <v>311</v>
      </c>
      <c r="D924" s="8">
        <v>88233</v>
      </c>
      <c r="E924" s="8"/>
      <c r="F924" s="8">
        <v>785.45</v>
      </c>
      <c r="G924" s="8">
        <f t="shared" si="14"/>
        <v>471.27</v>
      </c>
      <c r="H924" s="8"/>
    </row>
    <row r="925" spans="1:8" ht="12" customHeight="1" x14ac:dyDescent="0.25">
      <c r="A925" s="8">
        <v>3118826200</v>
      </c>
      <c r="B925" s="8" t="s">
        <v>2278</v>
      </c>
      <c r="C925" s="8">
        <v>311</v>
      </c>
      <c r="D925" s="8">
        <v>88262</v>
      </c>
      <c r="E925" s="8"/>
      <c r="F925" s="8">
        <v>1018.9</v>
      </c>
      <c r="G925" s="8">
        <f t="shared" si="14"/>
        <v>611.33999999999992</v>
      </c>
      <c r="H925" s="8"/>
    </row>
    <row r="926" spans="1:8" ht="12" customHeight="1" x14ac:dyDescent="0.25">
      <c r="A926" s="8">
        <v>3118826466</v>
      </c>
      <c r="B926" s="8" t="s">
        <v>2279</v>
      </c>
      <c r="C926" s="8">
        <v>311</v>
      </c>
      <c r="D926" s="8">
        <v>88264</v>
      </c>
      <c r="E926" s="8"/>
      <c r="F926" s="8">
        <v>910.8</v>
      </c>
      <c r="G926" s="8">
        <f t="shared" si="14"/>
        <v>546.4799999999999</v>
      </c>
      <c r="H926" s="8"/>
    </row>
    <row r="927" spans="1:8" ht="12" customHeight="1" x14ac:dyDescent="0.25">
      <c r="A927" s="8">
        <v>3118827166</v>
      </c>
      <c r="B927" s="8" t="s">
        <v>2280</v>
      </c>
      <c r="C927" s="8">
        <v>311</v>
      </c>
      <c r="D927" s="8">
        <v>88271</v>
      </c>
      <c r="E927" s="8"/>
      <c r="F927" s="8">
        <v>281.18</v>
      </c>
      <c r="G927" s="8">
        <f t="shared" si="14"/>
        <v>168.708</v>
      </c>
      <c r="H927" s="8"/>
    </row>
    <row r="928" spans="1:8" ht="12" customHeight="1" x14ac:dyDescent="0.25">
      <c r="A928" s="8">
        <v>3118827466</v>
      </c>
      <c r="B928" s="8" t="s">
        <v>2281</v>
      </c>
      <c r="C928" s="8">
        <v>311</v>
      </c>
      <c r="D928" s="8">
        <v>88274</v>
      </c>
      <c r="E928" s="8"/>
      <c r="F928" s="8">
        <v>447.35</v>
      </c>
      <c r="G928" s="8">
        <f t="shared" si="14"/>
        <v>268.41000000000003</v>
      </c>
      <c r="H928" s="8"/>
    </row>
    <row r="929" spans="1:8" ht="12" customHeight="1" x14ac:dyDescent="0.25">
      <c r="A929" s="8">
        <v>3118827566</v>
      </c>
      <c r="B929" s="8" t="s">
        <v>2282</v>
      </c>
      <c r="C929" s="8">
        <v>311</v>
      </c>
      <c r="D929" s="8">
        <v>88275</v>
      </c>
      <c r="E929" s="8"/>
      <c r="F929" s="8">
        <v>423.2</v>
      </c>
      <c r="G929" s="8">
        <f t="shared" si="14"/>
        <v>253.92</v>
      </c>
      <c r="H929" s="8"/>
    </row>
    <row r="930" spans="1:8" ht="12" customHeight="1" x14ac:dyDescent="0.25">
      <c r="A930" s="8">
        <v>3118833300</v>
      </c>
      <c r="B930" s="8" t="s">
        <v>2283</v>
      </c>
      <c r="C930" s="8">
        <v>311</v>
      </c>
      <c r="D930" s="8">
        <v>88333</v>
      </c>
      <c r="E930" s="8"/>
      <c r="F930" s="8">
        <v>1237.1400000000001</v>
      </c>
      <c r="G930" s="8">
        <f t="shared" si="14"/>
        <v>742.28399999999999</v>
      </c>
      <c r="H930" s="8"/>
    </row>
    <row r="931" spans="1:8" ht="12" customHeight="1" x14ac:dyDescent="0.25">
      <c r="A931" s="8">
        <v>3118833400</v>
      </c>
      <c r="B931" s="8" t="s">
        <v>2284</v>
      </c>
      <c r="C931" s="8">
        <v>311</v>
      </c>
      <c r="D931" s="8">
        <v>88334</v>
      </c>
      <c r="E931" s="8"/>
      <c r="F931" s="8">
        <v>132</v>
      </c>
      <c r="G931" s="8">
        <f t="shared" si="14"/>
        <v>79.2</v>
      </c>
      <c r="H931" s="8"/>
    </row>
    <row r="932" spans="1:8" ht="12" customHeight="1" x14ac:dyDescent="0.25">
      <c r="A932" s="8">
        <v>3128830000</v>
      </c>
      <c r="B932" s="8" t="s">
        <v>2285</v>
      </c>
      <c r="C932" s="8">
        <v>312</v>
      </c>
      <c r="D932" s="8">
        <v>88300</v>
      </c>
      <c r="E932" s="8"/>
      <c r="F932" s="8">
        <v>77</v>
      </c>
      <c r="G932" s="8">
        <f t="shared" si="14"/>
        <v>46.199999999999996</v>
      </c>
      <c r="H932" s="8"/>
    </row>
    <row r="933" spans="1:8" ht="12" customHeight="1" x14ac:dyDescent="0.25">
      <c r="A933" s="8">
        <v>3128830200</v>
      </c>
      <c r="B933" s="8" t="s">
        <v>2286</v>
      </c>
      <c r="C933" s="8">
        <v>312</v>
      </c>
      <c r="D933" s="8">
        <v>88302</v>
      </c>
      <c r="E933" s="8"/>
      <c r="F933" s="8">
        <v>171</v>
      </c>
      <c r="G933" s="8">
        <f t="shared" si="14"/>
        <v>102.6</v>
      </c>
      <c r="H933" s="8"/>
    </row>
    <row r="934" spans="1:8" ht="12" customHeight="1" x14ac:dyDescent="0.25">
      <c r="A934" s="8">
        <v>3128830400</v>
      </c>
      <c r="B934" s="8" t="s">
        <v>2287</v>
      </c>
      <c r="C934" s="8">
        <v>312</v>
      </c>
      <c r="D934" s="8">
        <v>88304</v>
      </c>
      <c r="E934" s="8"/>
      <c r="F934" s="8">
        <v>224</v>
      </c>
      <c r="G934" s="8">
        <f t="shared" si="14"/>
        <v>134.4</v>
      </c>
      <c r="H934" s="8"/>
    </row>
    <row r="935" spans="1:8" ht="12" customHeight="1" x14ac:dyDescent="0.25">
      <c r="A935" s="8">
        <v>3128830500</v>
      </c>
      <c r="B935" s="8" t="s">
        <v>2288</v>
      </c>
      <c r="C935" s="8">
        <v>312</v>
      </c>
      <c r="D935" s="8">
        <v>88305</v>
      </c>
      <c r="E935" s="8"/>
      <c r="F935" s="8">
        <v>277</v>
      </c>
      <c r="G935" s="8">
        <f t="shared" si="14"/>
        <v>166.2</v>
      </c>
      <c r="H935" s="8"/>
    </row>
    <row r="936" spans="1:8" ht="12" customHeight="1" x14ac:dyDescent="0.25">
      <c r="A936" s="8">
        <v>3128830700</v>
      </c>
      <c r="B936" s="8" t="s">
        <v>2289</v>
      </c>
      <c r="C936" s="8">
        <v>312</v>
      </c>
      <c r="D936" s="8">
        <v>88307</v>
      </c>
      <c r="E936" s="8"/>
      <c r="F936" s="8">
        <v>438</v>
      </c>
      <c r="G936" s="8">
        <f t="shared" si="14"/>
        <v>262.8</v>
      </c>
      <c r="H936" s="8"/>
    </row>
    <row r="937" spans="1:8" ht="12" customHeight="1" x14ac:dyDescent="0.25">
      <c r="A937" s="8">
        <v>3128830900</v>
      </c>
      <c r="B937" s="8" t="s">
        <v>2290</v>
      </c>
      <c r="C937" s="8">
        <v>312</v>
      </c>
      <c r="D937" s="8">
        <v>88309</v>
      </c>
      <c r="E937" s="8"/>
      <c r="F937" s="8">
        <v>1237.1400000000001</v>
      </c>
      <c r="G937" s="8">
        <f t="shared" si="14"/>
        <v>742.28399999999999</v>
      </c>
      <c r="H937" s="8"/>
    </row>
    <row r="938" spans="1:8" ht="12" customHeight="1" x14ac:dyDescent="0.25">
      <c r="A938" s="8">
        <v>3128831100</v>
      </c>
      <c r="B938" s="8" t="s">
        <v>2291</v>
      </c>
      <c r="C938" s="8">
        <v>312</v>
      </c>
      <c r="D938" s="8">
        <v>88311</v>
      </c>
      <c r="E938" s="8"/>
      <c r="F938" s="8">
        <v>105</v>
      </c>
      <c r="G938" s="8">
        <f t="shared" si="14"/>
        <v>63</v>
      </c>
      <c r="H938" s="8"/>
    </row>
    <row r="939" spans="1:8" ht="12" customHeight="1" x14ac:dyDescent="0.25">
      <c r="A939" s="8">
        <v>3128831200</v>
      </c>
      <c r="B939" s="8" t="s">
        <v>2292</v>
      </c>
      <c r="C939" s="8">
        <v>312</v>
      </c>
      <c r="D939" s="8">
        <v>88312</v>
      </c>
      <c r="E939" s="8"/>
      <c r="F939" s="8">
        <v>216</v>
      </c>
      <c r="G939" s="8">
        <f t="shared" si="14"/>
        <v>129.6</v>
      </c>
      <c r="H939" s="8"/>
    </row>
    <row r="940" spans="1:8" ht="12" customHeight="1" x14ac:dyDescent="0.25">
      <c r="A940" s="8">
        <v>3128831300</v>
      </c>
      <c r="B940" s="8" t="s">
        <v>2293</v>
      </c>
      <c r="C940" s="8">
        <v>312</v>
      </c>
      <c r="D940" s="8">
        <v>88313</v>
      </c>
      <c r="E940" s="8"/>
      <c r="F940" s="8">
        <v>243</v>
      </c>
      <c r="G940" s="8">
        <f t="shared" si="14"/>
        <v>145.79999999999998</v>
      </c>
      <c r="H940" s="8"/>
    </row>
    <row r="941" spans="1:8" ht="12" customHeight="1" x14ac:dyDescent="0.25">
      <c r="A941" s="8">
        <v>3128832100</v>
      </c>
      <c r="B941" s="8" t="s">
        <v>2294</v>
      </c>
      <c r="C941" s="8">
        <v>312</v>
      </c>
      <c r="D941" s="8">
        <v>88321</v>
      </c>
      <c r="E941" s="8"/>
      <c r="F941" s="8">
        <v>383</v>
      </c>
      <c r="G941" s="8">
        <f t="shared" si="14"/>
        <v>229.79999999999998</v>
      </c>
      <c r="H941" s="8"/>
    </row>
    <row r="942" spans="1:8" ht="12" customHeight="1" x14ac:dyDescent="0.25">
      <c r="A942" s="8">
        <v>3128833100</v>
      </c>
      <c r="B942" s="8" t="s">
        <v>2295</v>
      </c>
      <c r="C942" s="8">
        <v>312</v>
      </c>
      <c r="D942" s="8">
        <v>88331</v>
      </c>
      <c r="E942" s="8"/>
      <c r="F942" s="8">
        <v>363</v>
      </c>
      <c r="G942" s="8">
        <f t="shared" si="14"/>
        <v>217.79999999999998</v>
      </c>
      <c r="H942" s="8"/>
    </row>
    <row r="943" spans="1:8" ht="12" customHeight="1" x14ac:dyDescent="0.25">
      <c r="A943" s="8">
        <v>3128834100</v>
      </c>
      <c r="B943" s="8" t="s">
        <v>2296</v>
      </c>
      <c r="C943" s="8">
        <v>312</v>
      </c>
      <c r="D943" s="8">
        <v>88341</v>
      </c>
      <c r="E943" s="8"/>
      <c r="F943" s="8">
        <v>400</v>
      </c>
      <c r="G943" s="8">
        <f t="shared" si="14"/>
        <v>240</v>
      </c>
      <c r="H943" s="8"/>
    </row>
    <row r="944" spans="1:8" ht="12" customHeight="1" x14ac:dyDescent="0.25">
      <c r="A944" s="8">
        <v>3128834200</v>
      </c>
      <c r="B944" s="8" t="s">
        <v>2297</v>
      </c>
      <c r="C944" s="8">
        <v>312</v>
      </c>
      <c r="D944" s="8">
        <v>88342</v>
      </c>
      <c r="E944" s="8"/>
      <c r="F944" s="8">
        <v>344.88</v>
      </c>
      <c r="G944" s="8">
        <f t="shared" si="14"/>
        <v>206.928</v>
      </c>
      <c r="H944" s="8"/>
    </row>
    <row r="945" spans="1:8" ht="12" customHeight="1" x14ac:dyDescent="0.25">
      <c r="A945" s="8">
        <v>3128834600</v>
      </c>
      <c r="B945" s="8" t="s">
        <v>2298</v>
      </c>
      <c r="C945" s="8">
        <v>312</v>
      </c>
      <c r="D945" s="8">
        <v>88346</v>
      </c>
      <c r="E945" s="8"/>
      <c r="F945" s="8">
        <v>405.13750000000005</v>
      </c>
      <c r="G945" s="8">
        <f t="shared" si="14"/>
        <v>243.08250000000001</v>
      </c>
      <c r="H945" s="8"/>
    </row>
    <row r="946" spans="1:8" ht="12" customHeight="1" x14ac:dyDescent="0.25">
      <c r="A946" s="8">
        <v>3128836000</v>
      </c>
      <c r="B946" s="8" t="s">
        <v>2299</v>
      </c>
      <c r="C946" s="8">
        <v>312</v>
      </c>
      <c r="D946" s="8">
        <v>88360</v>
      </c>
      <c r="E946" s="8"/>
      <c r="F946" s="8">
        <v>365</v>
      </c>
      <c r="G946" s="8">
        <f t="shared" si="14"/>
        <v>219</v>
      </c>
      <c r="H946" s="8"/>
    </row>
    <row r="947" spans="1:8" ht="12" customHeight="1" x14ac:dyDescent="0.25">
      <c r="A947" s="8">
        <v>3128836500</v>
      </c>
      <c r="B947" s="8" t="s">
        <v>2300</v>
      </c>
      <c r="C947" s="8">
        <v>312</v>
      </c>
      <c r="D947" s="8">
        <v>88365</v>
      </c>
      <c r="E947" s="8"/>
      <c r="F947" s="8">
        <v>377</v>
      </c>
      <c r="G947" s="8">
        <f t="shared" si="14"/>
        <v>226.2</v>
      </c>
      <c r="H947" s="8"/>
    </row>
    <row r="948" spans="1:8" ht="12" customHeight="1" x14ac:dyDescent="0.25">
      <c r="A948" s="8">
        <v>3128837466</v>
      </c>
      <c r="B948" s="8" t="s">
        <v>2301</v>
      </c>
      <c r="C948" s="8">
        <v>312</v>
      </c>
      <c r="D948" s="8">
        <v>88374</v>
      </c>
      <c r="E948" s="8"/>
      <c r="F948" s="8">
        <v>297</v>
      </c>
      <c r="G948" s="8">
        <f t="shared" si="14"/>
        <v>178.2</v>
      </c>
      <c r="H948" s="8"/>
    </row>
    <row r="949" spans="1:8" ht="12" customHeight="1" x14ac:dyDescent="0.25">
      <c r="A949" s="8">
        <v>3128837767</v>
      </c>
      <c r="B949" s="8" t="s">
        <v>2302</v>
      </c>
      <c r="C949" s="8">
        <v>312</v>
      </c>
      <c r="D949" s="8">
        <v>88377</v>
      </c>
      <c r="E949" s="8"/>
      <c r="F949" s="8">
        <v>608</v>
      </c>
      <c r="G949" s="8">
        <f t="shared" si="14"/>
        <v>364.8</v>
      </c>
      <c r="H949" s="8"/>
    </row>
    <row r="950" spans="1:8" ht="12" customHeight="1" x14ac:dyDescent="0.25">
      <c r="A950" s="8">
        <v>3128838166</v>
      </c>
      <c r="B950" s="8" t="s">
        <v>2303</v>
      </c>
      <c r="C950" s="8">
        <v>312</v>
      </c>
      <c r="D950" s="8">
        <v>88381</v>
      </c>
      <c r="E950" s="8"/>
      <c r="F950" s="8">
        <v>357</v>
      </c>
      <c r="G950" s="8">
        <f t="shared" si="14"/>
        <v>214.2</v>
      </c>
      <c r="H950" s="8"/>
    </row>
    <row r="951" spans="1:8" ht="12" customHeight="1" x14ac:dyDescent="0.25">
      <c r="A951" s="8">
        <v>3201908100</v>
      </c>
      <c r="B951" s="8" t="s">
        <v>2304</v>
      </c>
      <c r="C951" s="8">
        <v>320</v>
      </c>
      <c r="D951" s="8">
        <v>19081</v>
      </c>
      <c r="E951" s="8"/>
      <c r="F951" s="8">
        <v>5233.6499999999996</v>
      </c>
      <c r="G951" s="8">
        <f t="shared" si="14"/>
        <v>3140.1899999999996</v>
      </c>
      <c r="H951" s="8"/>
    </row>
    <row r="952" spans="1:8" ht="12" customHeight="1" x14ac:dyDescent="0.25">
      <c r="A952" s="8">
        <v>3201908200</v>
      </c>
      <c r="B952" s="8" t="s">
        <v>2305</v>
      </c>
      <c r="C952" s="8">
        <v>320</v>
      </c>
      <c r="D952" s="8">
        <v>19082</v>
      </c>
      <c r="E952" s="8"/>
      <c r="F952" s="8">
        <v>2559.9</v>
      </c>
      <c r="G952" s="8">
        <f t="shared" si="14"/>
        <v>1535.94</v>
      </c>
      <c r="H952" s="8"/>
    </row>
    <row r="953" spans="1:8" ht="12" customHeight="1" x14ac:dyDescent="0.25">
      <c r="A953" s="8">
        <v>3203255500</v>
      </c>
      <c r="B953" s="8" t="s">
        <v>2306</v>
      </c>
      <c r="C953" s="8">
        <v>320</v>
      </c>
      <c r="D953" s="8">
        <v>32555</v>
      </c>
      <c r="E953" s="8"/>
      <c r="F953" s="8">
        <v>1554.61</v>
      </c>
      <c r="G953" s="8">
        <f t="shared" si="14"/>
        <v>932.76599999999985</v>
      </c>
      <c r="H953" s="8"/>
    </row>
    <row r="954" spans="1:8" ht="12" customHeight="1" x14ac:dyDescent="0.25">
      <c r="A954" s="8">
        <v>3203719100</v>
      </c>
      <c r="B954" s="8" t="s">
        <v>2307</v>
      </c>
      <c r="C954" s="8">
        <v>320</v>
      </c>
      <c r="D954" s="8">
        <v>37191</v>
      </c>
      <c r="E954" s="8"/>
      <c r="F954" s="8">
        <v>11030.79</v>
      </c>
      <c r="G954" s="8">
        <f t="shared" si="14"/>
        <v>6618.4740000000002</v>
      </c>
      <c r="H954" s="8"/>
    </row>
    <row r="955" spans="1:8" ht="12" customHeight="1" x14ac:dyDescent="0.25">
      <c r="A955" s="8">
        <v>3204946500</v>
      </c>
      <c r="B955" s="8" t="s">
        <v>2308</v>
      </c>
      <c r="C955" s="8">
        <v>320</v>
      </c>
      <c r="D955" s="8">
        <v>49465</v>
      </c>
      <c r="E955" s="8"/>
      <c r="F955" s="8">
        <v>291.90000000000003</v>
      </c>
      <c r="G955" s="8">
        <f t="shared" si="14"/>
        <v>175.14000000000001</v>
      </c>
      <c r="H955" s="8"/>
    </row>
    <row r="956" spans="1:8" ht="12" customHeight="1" x14ac:dyDescent="0.25">
      <c r="A956" s="8">
        <v>3207003000</v>
      </c>
      <c r="B956" s="8" t="s">
        <v>2309</v>
      </c>
      <c r="C956" s="8">
        <v>320</v>
      </c>
      <c r="D956" s="8">
        <v>70030</v>
      </c>
      <c r="E956" s="8"/>
      <c r="F956" s="8">
        <v>345</v>
      </c>
      <c r="G956" s="8">
        <f t="shared" si="14"/>
        <v>207</v>
      </c>
      <c r="H956" s="8"/>
    </row>
    <row r="957" spans="1:8" ht="12" customHeight="1" x14ac:dyDescent="0.25">
      <c r="A957" s="8">
        <v>3207010000</v>
      </c>
      <c r="B957" s="8" t="s">
        <v>2310</v>
      </c>
      <c r="C957" s="8">
        <v>320</v>
      </c>
      <c r="D957" s="8">
        <v>70100</v>
      </c>
      <c r="E957" s="8"/>
      <c r="F957" s="8">
        <v>263.58</v>
      </c>
      <c r="G957" s="8">
        <f t="shared" si="14"/>
        <v>158.148</v>
      </c>
      <c r="H957" s="8"/>
    </row>
    <row r="958" spans="1:8" ht="12" customHeight="1" x14ac:dyDescent="0.25">
      <c r="A958" s="8">
        <v>3207011000</v>
      </c>
      <c r="B958" s="8" t="s">
        <v>2311</v>
      </c>
      <c r="C958" s="8">
        <v>320</v>
      </c>
      <c r="D958" s="8">
        <v>70110</v>
      </c>
      <c r="E958" s="8"/>
      <c r="F958" s="8">
        <v>545.71</v>
      </c>
      <c r="G958" s="8">
        <f t="shared" si="14"/>
        <v>327.42599999999999</v>
      </c>
      <c r="H958" s="8"/>
    </row>
    <row r="959" spans="1:8" ht="12" customHeight="1" x14ac:dyDescent="0.25">
      <c r="A959" s="8">
        <v>3207012000</v>
      </c>
      <c r="B959" s="8" t="s">
        <v>2312</v>
      </c>
      <c r="C959" s="8" t="e">
        <v>#N/A</v>
      </c>
      <c r="D959" s="8">
        <v>70120</v>
      </c>
      <c r="E959" s="8"/>
      <c r="F959" s="8">
        <v>221.6</v>
      </c>
      <c r="G959" s="8">
        <f t="shared" si="14"/>
        <v>132.95999999999998</v>
      </c>
      <c r="H959" s="8"/>
    </row>
    <row r="960" spans="1:8" ht="12" customHeight="1" x14ac:dyDescent="0.25">
      <c r="A960" s="8">
        <v>3207013000</v>
      </c>
      <c r="B960" s="8" t="s">
        <v>2313</v>
      </c>
      <c r="C960" s="8">
        <v>320</v>
      </c>
      <c r="D960" s="8">
        <v>70130</v>
      </c>
      <c r="E960" s="8"/>
      <c r="F960" s="8">
        <v>352.42</v>
      </c>
      <c r="G960" s="8">
        <f t="shared" si="14"/>
        <v>211.452</v>
      </c>
      <c r="H960" s="8"/>
    </row>
    <row r="961" spans="1:8" ht="12" customHeight="1" x14ac:dyDescent="0.25">
      <c r="A961" s="8">
        <v>3207014000</v>
      </c>
      <c r="B961" s="8" t="s">
        <v>2314</v>
      </c>
      <c r="C961" s="8">
        <v>320</v>
      </c>
      <c r="D961" s="8">
        <v>70140</v>
      </c>
      <c r="E961" s="8"/>
      <c r="F961" s="8">
        <v>474.44</v>
      </c>
      <c r="G961" s="8">
        <f t="shared" si="14"/>
        <v>284.66399999999999</v>
      </c>
      <c r="H961" s="8"/>
    </row>
    <row r="962" spans="1:8" ht="12" customHeight="1" x14ac:dyDescent="0.25">
      <c r="A962" s="8">
        <v>3207015000</v>
      </c>
      <c r="B962" s="8" t="s">
        <v>2315</v>
      </c>
      <c r="C962" s="8">
        <v>320</v>
      </c>
      <c r="D962" s="8">
        <v>70150</v>
      </c>
      <c r="E962" s="8"/>
      <c r="F962" s="8">
        <v>570.11</v>
      </c>
      <c r="G962" s="8">
        <f t="shared" si="14"/>
        <v>342.06599999999997</v>
      </c>
      <c r="H962" s="8"/>
    </row>
    <row r="963" spans="1:8" ht="12" customHeight="1" x14ac:dyDescent="0.25">
      <c r="A963" s="8">
        <v>3207016000</v>
      </c>
      <c r="B963" s="8" t="s">
        <v>2316</v>
      </c>
      <c r="C963" s="8">
        <v>320</v>
      </c>
      <c r="D963" s="8">
        <v>70160</v>
      </c>
      <c r="E963" s="8"/>
      <c r="F963" s="8">
        <v>414.89</v>
      </c>
      <c r="G963" s="8">
        <f t="shared" si="14"/>
        <v>248.93399999999997</v>
      </c>
      <c r="H963" s="8"/>
    </row>
    <row r="964" spans="1:8" ht="12" customHeight="1" x14ac:dyDescent="0.25">
      <c r="A964" s="8">
        <v>3207019000</v>
      </c>
      <c r="B964" s="8" t="s">
        <v>2317</v>
      </c>
      <c r="C964" s="8">
        <v>320</v>
      </c>
      <c r="D964" s="8">
        <v>70190</v>
      </c>
      <c r="E964" s="8"/>
      <c r="F964" s="8">
        <v>197.19</v>
      </c>
      <c r="G964" s="8">
        <f t="shared" si="14"/>
        <v>118.31399999999999</v>
      </c>
      <c r="H964" s="8"/>
    </row>
    <row r="965" spans="1:8" ht="12" customHeight="1" x14ac:dyDescent="0.25">
      <c r="A965" s="8">
        <v>3207020000</v>
      </c>
      <c r="B965" s="8" t="s">
        <v>2318</v>
      </c>
      <c r="C965" s="8">
        <v>320</v>
      </c>
      <c r="D965" s="8">
        <v>70200</v>
      </c>
      <c r="E965" s="8"/>
      <c r="F965" s="8">
        <v>497.87</v>
      </c>
      <c r="G965" s="8">
        <f t="shared" si="14"/>
        <v>298.72199999999998</v>
      </c>
      <c r="H965" s="8"/>
    </row>
    <row r="966" spans="1:8" ht="12" customHeight="1" x14ac:dyDescent="0.25">
      <c r="A966" s="8">
        <v>3207021000</v>
      </c>
      <c r="B966" s="8" t="s">
        <v>2319</v>
      </c>
      <c r="C966" s="8">
        <v>320</v>
      </c>
      <c r="D966" s="8">
        <v>70210</v>
      </c>
      <c r="E966" s="8"/>
      <c r="F966" s="8">
        <v>253.82</v>
      </c>
      <c r="G966" s="8">
        <f t="shared" si="14"/>
        <v>152.292</v>
      </c>
      <c r="H966" s="8"/>
    </row>
    <row r="967" spans="1:8" ht="12" customHeight="1" x14ac:dyDescent="0.25">
      <c r="A967" s="8">
        <v>3207022000</v>
      </c>
      <c r="B967" s="8" t="s">
        <v>2320</v>
      </c>
      <c r="C967" s="8">
        <v>320</v>
      </c>
      <c r="D967" s="8">
        <v>70220</v>
      </c>
      <c r="E967" s="8"/>
      <c r="F967" s="8">
        <v>418.79</v>
      </c>
      <c r="G967" s="8">
        <f t="shared" si="14"/>
        <v>251.274</v>
      </c>
      <c r="H967" s="8"/>
    </row>
    <row r="968" spans="1:8" ht="12" customHeight="1" x14ac:dyDescent="0.25">
      <c r="A968" s="8">
        <v>3207024000</v>
      </c>
      <c r="B968" s="8" t="s">
        <v>2321</v>
      </c>
      <c r="C968" s="8">
        <v>320</v>
      </c>
      <c r="D968" s="8">
        <v>70240</v>
      </c>
      <c r="E968" s="8"/>
      <c r="F968" s="8">
        <v>143.18</v>
      </c>
      <c r="G968" s="8">
        <f t="shared" si="14"/>
        <v>85.908000000000001</v>
      </c>
      <c r="H968" s="8"/>
    </row>
    <row r="969" spans="1:8" ht="12" customHeight="1" x14ac:dyDescent="0.25">
      <c r="A969" s="8">
        <v>3207025000</v>
      </c>
      <c r="B969" s="8" t="s">
        <v>2322</v>
      </c>
      <c r="C969" s="8">
        <v>320</v>
      </c>
      <c r="D969" s="8">
        <v>70250</v>
      </c>
      <c r="E969" s="8"/>
      <c r="F969" s="8">
        <v>543.76</v>
      </c>
      <c r="G969" s="8">
        <f t="shared" si="14"/>
        <v>326.25599999999997</v>
      </c>
      <c r="H969" s="8"/>
    </row>
    <row r="970" spans="1:8" ht="12" customHeight="1" x14ac:dyDescent="0.25">
      <c r="A970" s="8">
        <v>3207026000</v>
      </c>
      <c r="B970" s="8" t="s">
        <v>2323</v>
      </c>
      <c r="C970" s="8">
        <v>320</v>
      </c>
      <c r="D970" s="8">
        <v>70260</v>
      </c>
      <c r="E970" s="8"/>
      <c r="F970" s="8">
        <v>650.16</v>
      </c>
      <c r="G970" s="8">
        <f t="shared" si="14"/>
        <v>390.09599999999995</v>
      </c>
      <c r="H970" s="8"/>
    </row>
    <row r="971" spans="1:8" ht="12" customHeight="1" x14ac:dyDescent="0.25">
      <c r="A971" s="8">
        <v>3207032800</v>
      </c>
      <c r="B971" s="8" t="s">
        <v>2324</v>
      </c>
      <c r="C971" s="8">
        <v>320</v>
      </c>
      <c r="D971" s="8">
        <v>70328</v>
      </c>
      <c r="E971" s="8"/>
      <c r="F971" s="8">
        <v>460.77</v>
      </c>
      <c r="G971" s="8">
        <f t="shared" si="14"/>
        <v>276.46199999999999</v>
      </c>
      <c r="H971" s="8"/>
    </row>
    <row r="972" spans="1:8" ht="12" customHeight="1" x14ac:dyDescent="0.25">
      <c r="A972" s="8">
        <v>3207033000</v>
      </c>
      <c r="B972" s="8" t="s">
        <v>2325</v>
      </c>
      <c r="C972" s="8">
        <v>320</v>
      </c>
      <c r="D972" s="8">
        <v>70330</v>
      </c>
      <c r="E972" s="8"/>
      <c r="F972" s="8">
        <v>506.85</v>
      </c>
      <c r="G972" s="8">
        <f t="shared" ref="G972:G1035" si="15">F972*0.6</f>
        <v>304.11</v>
      </c>
      <c r="H972" s="8"/>
    </row>
    <row r="973" spans="1:8" ht="12" customHeight="1" x14ac:dyDescent="0.25">
      <c r="A973" s="8">
        <v>3207035500</v>
      </c>
      <c r="B973" s="8" t="s">
        <v>2326</v>
      </c>
      <c r="C973" s="8">
        <v>320</v>
      </c>
      <c r="D973" s="8">
        <v>70355</v>
      </c>
      <c r="E973" s="8"/>
      <c r="F973" s="8">
        <v>206.95</v>
      </c>
      <c r="G973" s="8">
        <f t="shared" si="15"/>
        <v>124.16999999999999</v>
      </c>
      <c r="H973" s="8"/>
    </row>
    <row r="974" spans="1:8" ht="12" customHeight="1" x14ac:dyDescent="0.25">
      <c r="A974" s="8">
        <v>3207036000</v>
      </c>
      <c r="B974" s="8" t="s">
        <v>2327</v>
      </c>
      <c r="C974" s="8">
        <v>320</v>
      </c>
      <c r="D974" s="8">
        <v>70360</v>
      </c>
      <c r="E974" s="8"/>
      <c r="F974" s="8">
        <v>471.03</v>
      </c>
      <c r="G974" s="8">
        <f t="shared" si="15"/>
        <v>282.61799999999999</v>
      </c>
      <c r="H974" s="8"/>
    </row>
    <row r="975" spans="1:8" ht="12" customHeight="1" x14ac:dyDescent="0.25">
      <c r="A975" s="8">
        <v>3207039000</v>
      </c>
      <c r="B975" s="8" t="s">
        <v>2328</v>
      </c>
      <c r="C975" s="8">
        <v>320</v>
      </c>
      <c r="D975" s="8">
        <v>70390</v>
      </c>
      <c r="E975" s="8"/>
      <c r="F975" s="8">
        <v>862.27</v>
      </c>
      <c r="G975" s="8">
        <f t="shared" si="15"/>
        <v>517.36199999999997</v>
      </c>
      <c r="H975" s="8"/>
    </row>
    <row r="976" spans="1:8" ht="12" customHeight="1" x14ac:dyDescent="0.25">
      <c r="A976" s="8">
        <v>3207110000</v>
      </c>
      <c r="B976" s="8" t="s">
        <v>2329</v>
      </c>
      <c r="C976" s="8">
        <v>320</v>
      </c>
      <c r="D976" s="8">
        <v>71100</v>
      </c>
      <c r="E976" s="8"/>
      <c r="F976" s="8">
        <v>478.56</v>
      </c>
      <c r="G976" s="8">
        <f t="shared" si="15"/>
        <v>287.13599999999997</v>
      </c>
      <c r="H976" s="8"/>
    </row>
    <row r="977" spans="1:8" ht="12" customHeight="1" x14ac:dyDescent="0.25">
      <c r="A977" s="8">
        <v>3207110100</v>
      </c>
      <c r="B977" s="8" t="s">
        <v>2330</v>
      </c>
      <c r="C977" s="8">
        <v>320</v>
      </c>
      <c r="D977" s="8">
        <v>71101</v>
      </c>
      <c r="E977" s="8"/>
      <c r="F977" s="8">
        <v>573.04</v>
      </c>
      <c r="G977" s="8">
        <f t="shared" si="15"/>
        <v>343.82399999999996</v>
      </c>
      <c r="H977" s="8"/>
    </row>
    <row r="978" spans="1:8" ht="12" customHeight="1" x14ac:dyDescent="0.25">
      <c r="A978" s="8">
        <v>3207111000</v>
      </c>
      <c r="B978" s="8" t="s">
        <v>2331</v>
      </c>
      <c r="C978" s="8">
        <v>320</v>
      </c>
      <c r="D978" s="8">
        <v>71110</v>
      </c>
      <c r="E978" s="8"/>
      <c r="F978" s="8">
        <v>517.4</v>
      </c>
      <c r="G978" s="8">
        <f t="shared" si="15"/>
        <v>310.44</v>
      </c>
      <c r="H978" s="8"/>
    </row>
    <row r="979" spans="1:8" ht="12" customHeight="1" x14ac:dyDescent="0.25">
      <c r="A979" s="8">
        <v>3207111100</v>
      </c>
      <c r="B979" s="8" t="s">
        <v>2332</v>
      </c>
      <c r="C979" s="8">
        <v>320</v>
      </c>
      <c r="D979" s="8">
        <v>71111</v>
      </c>
      <c r="E979" s="8"/>
      <c r="F979" s="8">
        <v>575.96</v>
      </c>
      <c r="G979" s="8">
        <f t="shared" si="15"/>
        <v>345.57600000000002</v>
      </c>
      <c r="H979" s="8"/>
    </row>
    <row r="980" spans="1:8" ht="12" customHeight="1" x14ac:dyDescent="0.25">
      <c r="A980" s="8">
        <v>3207112000</v>
      </c>
      <c r="B980" s="8" t="s">
        <v>2333</v>
      </c>
      <c r="C980" s="8">
        <v>320</v>
      </c>
      <c r="D980" s="8">
        <v>71120</v>
      </c>
      <c r="E980" s="8"/>
      <c r="F980" s="8">
        <v>395.37</v>
      </c>
      <c r="G980" s="8">
        <f t="shared" si="15"/>
        <v>237.22199999999998</v>
      </c>
      <c r="H980" s="8"/>
    </row>
    <row r="981" spans="1:8" ht="12" customHeight="1" x14ac:dyDescent="0.25">
      <c r="A981" s="8">
        <v>3207113000</v>
      </c>
      <c r="B981" s="8" t="s">
        <v>2334</v>
      </c>
      <c r="C981" s="8">
        <v>320</v>
      </c>
      <c r="D981" s="8">
        <v>71130</v>
      </c>
      <c r="E981" s="8"/>
      <c r="F981" s="8">
        <v>224.53</v>
      </c>
      <c r="G981" s="8">
        <f t="shared" si="15"/>
        <v>134.71799999999999</v>
      </c>
      <c r="H981" s="8"/>
    </row>
    <row r="982" spans="1:8" ht="12" customHeight="1" x14ac:dyDescent="0.25">
      <c r="A982" s="8">
        <v>3207202000</v>
      </c>
      <c r="B982" s="8" t="s">
        <v>2335</v>
      </c>
      <c r="C982" s="8">
        <v>320</v>
      </c>
      <c r="D982" s="8">
        <v>72020</v>
      </c>
      <c r="E982" s="8"/>
      <c r="F982" s="8">
        <v>387.55</v>
      </c>
      <c r="G982" s="8">
        <f t="shared" si="15"/>
        <v>232.53</v>
      </c>
      <c r="H982" s="8"/>
    </row>
    <row r="983" spans="1:8" ht="12" customHeight="1" x14ac:dyDescent="0.25">
      <c r="A983" s="8">
        <v>3207204000</v>
      </c>
      <c r="B983" s="8" t="s">
        <v>2336</v>
      </c>
      <c r="C983" s="8">
        <v>320</v>
      </c>
      <c r="D983" s="8">
        <v>72040</v>
      </c>
      <c r="E983" s="8"/>
      <c r="F983" s="8">
        <v>495.92</v>
      </c>
      <c r="G983" s="8">
        <f t="shared" si="15"/>
        <v>297.55200000000002</v>
      </c>
      <c r="H983" s="8"/>
    </row>
    <row r="984" spans="1:8" ht="12" customHeight="1" x14ac:dyDescent="0.25">
      <c r="A984" s="8">
        <v>3207205000</v>
      </c>
      <c r="B984" s="8" t="s">
        <v>2337</v>
      </c>
      <c r="C984" s="8">
        <v>320</v>
      </c>
      <c r="D984" s="8">
        <v>72050</v>
      </c>
      <c r="E984" s="8"/>
      <c r="F984" s="8">
        <v>645.27</v>
      </c>
      <c r="G984" s="8">
        <f t="shared" si="15"/>
        <v>387.16199999999998</v>
      </c>
      <c r="H984" s="8"/>
    </row>
    <row r="985" spans="1:8" ht="12" customHeight="1" x14ac:dyDescent="0.25">
      <c r="A985" s="8">
        <v>3207205200</v>
      </c>
      <c r="B985" s="8" t="s">
        <v>2338</v>
      </c>
      <c r="C985" s="8">
        <v>320</v>
      </c>
      <c r="D985" s="8">
        <v>72052</v>
      </c>
      <c r="E985" s="8"/>
      <c r="F985" s="8">
        <v>645.27</v>
      </c>
      <c r="G985" s="8">
        <f t="shared" si="15"/>
        <v>387.16199999999998</v>
      </c>
      <c r="H985" s="8"/>
    </row>
    <row r="986" spans="1:8" ht="12" customHeight="1" x14ac:dyDescent="0.25">
      <c r="A986" s="8">
        <v>3207207000</v>
      </c>
      <c r="B986" s="8" t="s">
        <v>2339</v>
      </c>
      <c r="C986" s="8">
        <v>320</v>
      </c>
      <c r="D986" s="8">
        <v>72070</v>
      </c>
      <c r="E986" s="8"/>
      <c r="F986" s="8">
        <v>510.54</v>
      </c>
      <c r="G986" s="8">
        <f t="shared" si="15"/>
        <v>306.32400000000001</v>
      </c>
      <c r="H986" s="8"/>
    </row>
    <row r="987" spans="1:8" ht="12" customHeight="1" x14ac:dyDescent="0.25">
      <c r="A987" s="8">
        <v>3207207200</v>
      </c>
      <c r="B987" s="8" t="s">
        <v>2340</v>
      </c>
      <c r="C987" s="8">
        <v>320</v>
      </c>
      <c r="D987" s="8">
        <v>72072</v>
      </c>
      <c r="E987" s="8"/>
      <c r="F987" s="8">
        <v>549.6</v>
      </c>
      <c r="G987" s="8">
        <f t="shared" si="15"/>
        <v>329.76</v>
      </c>
      <c r="H987" s="8"/>
    </row>
    <row r="988" spans="1:8" ht="12" customHeight="1" x14ac:dyDescent="0.25">
      <c r="A988" s="8">
        <v>3207207400</v>
      </c>
      <c r="B988" s="8" t="s">
        <v>2341</v>
      </c>
      <c r="C988" s="8">
        <v>320</v>
      </c>
      <c r="D988" s="8">
        <v>72074</v>
      </c>
      <c r="E988" s="8"/>
      <c r="F988" s="8">
        <v>578.89</v>
      </c>
      <c r="G988" s="8">
        <f t="shared" si="15"/>
        <v>347.334</v>
      </c>
      <c r="H988" s="8"/>
    </row>
    <row r="989" spans="1:8" ht="12" customHeight="1" x14ac:dyDescent="0.25">
      <c r="A989" s="8">
        <v>3207208000</v>
      </c>
      <c r="B989" s="8" t="s">
        <v>2342</v>
      </c>
      <c r="C989" s="8">
        <v>320</v>
      </c>
      <c r="D989" s="8">
        <v>72080</v>
      </c>
      <c r="E989" s="8"/>
      <c r="F989" s="8">
        <v>656.02</v>
      </c>
      <c r="G989" s="8">
        <f t="shared" si="15"/>
        <v>393.61199999999997</v>
      </c>
      <c r="H989" s="8"/>
    </row>
    <row r="990" spans="1:8" ht="12" customHeight="1" x14ac:dyDescent="0.25">
      <c r="A990" s="8">
        <v>3207208200</v>
      </c>
      <c r="B990" s="8" t="s">
        <v>2343</v>
      </c>
      <c r="C990" s="8">
        <v>320</v>
      </c>
      <c r="D990" s="8">
        <v>72082</v>
      </c>
      <c r="E990" s="8"/>
      <c r="F990" s="8">
        <v>214.76</v>
      </c>
      <c r="G990" s="8">
        <f t="shared" si="15"/>
        <v>128.85599999999999</v>
      </c>
      <c r="H990" s="8"/>
    </row>
    <row r="991" spans="1:8" ht="12" customHeight="1" x14ac:dyDescent="0.25">
      <c r="A991" s="8">
        <v>3207208300</v>
      </c>
      <c r="B991" s="8" t="s">
        <v>2344</v>
      </c>
      <c r="C991" s="8">
        <v>320</v>
      </c>
      <c r="D991" s="8">
        <v>72083</v>
      </c>
      <c r="E991" s="8"/>
      <c r="F991" s="8">
        <v>737.04</v>
      </c>
      <c r="G991" s="8">
        <f t="shared" si="15"/>
        <v>442.22399999999999</v>
      </c>
      <c r="H991" s="8"/>
    </row>
    <row r="992" spans="1:8" ht="12" customHeight="1" x14ac:dyDescent="0.25">
      <c r="A992" s="8">
        <v>3207208400</v>
      </c>
      <c r="B992" s="8" t="s">
        <v>2345</v>
      </c>
      <c r="C992" s="8">
        <v>320</v>
      </c>
      <c r="D992" s="8">
        <v>72084</v>
      </c>
      <c r="E992" s="8"/>
      <c r="F992" s="8">
        <v>737.04</v>
      </c>
      <c r="G992" s="8">
        <f t="shared" si="15"/>
        <v>442.22399999999999</v>
      </c>
      <c r="H992" s="8"/>
    </row>
    <row r="993" spans="1:8" ht="12" customHeight="1" x14ac:dyDescent="0.25">
      <c r="A993" s="8">
        <v>3207210000</v>
      </c>
      <c r="B993" s="8" t="s">
        <v>2346</v>
      </c>
      <c r="C993" s="8">
        <v>320</v>
      </c>
      <c r="D993" s="8">
        <v>72100</v>
      </c>
      <c r="E993" s="8"/>
      <c r="F993" s="8">
        <v>575.96</v>
      </c>
      <c r="G993" s="8">
        <f t="shared" si="15"/>
        <v>345.57600000000002</v>
      </c>
      <c r="H993" s="8"/>
    </row>
    <row r="994" spans="1:8" ht="12" customHeight="1" x14ac:dyDescent="0.25">
      <c r="A994" s="8">
        <v>3207211000</v>
      </c>
      <c r="B994" s="8" t="s">
        <v>2347</v>
      </c>
      <c r="C994" s="8">
        <v>320</v>
      </c>
      <c r="D994" s="8">
        <v>72110</v>
      </c>
      <c r="E994" s="8"/>
      <c r="F994" s="8">
        <v>700.92</v>
      </c>
      <c r="G994" s="8">
        <f t="shared" si="15"/>
        <v>420.55199999999996</v>
      </c>
      <c r="H994" s="8"/>
    </row>
    <row r="995" spans="1:8" ht="12" customHeight="1" x14ac:dyDescent="0.25">
      <c r="A995" s="8">
        <v>3207211400</v>
      </c>
      <c r="B995" s="8" t="s">
        <v>2348</v>
      </c>
      <c r="C995" s="8">
        <v>320</v>
      </c>
      <c r="D995" s="8">
        <v>72114</v>
      </c>
      <c r="E995" s="8"/>
      <c r="F995" s="8">
        <v>720.44</v>
      </c>
      <c r="G995" s="8">
        <f t="shared" si="15"/>
        <v>432.26400000000001</v>
      </c>
      <c r="H995" s="8"/>
    </row>
    <row r="996" spans="1:8" ht="12" customHeight="1" x14ac:dyDescent="0.25">
      <c r="A996" s="8">
        <v>3207212000</v>
      </c>
      <c r="B996" s="8" t="s">
        <v>2349</v>
      </c>
      <c r="C996" s="8">
        <v>320</v>
      </c>
      <c r="D996" s="8">
        <v>72120</v>
      </c>
      <c r="E996" s="8"/>
      <c r="F996" s="8">
        <v>672.61</v>
      </c>
      <c r="G996" s="8">
        <f t="shared" si="15"/>
        <v>403.56599999999997</v>
      </c>
      <c r="H996" s="8"/>
    </row>
    <row r="997" spans="1:8" ht="12" customHeight="1" x14ac:dyDescent="0.25">
      <c r="A997" s="8">
        <v>3207217000</v>
      </c>
      <c r="B997" s="8" t="s">
        <v>2350</v>
      </c>
      <c r="C997" s="8">
        <v>320</v>
      </c>
      <c r="D997" s="8">
        <v>72170</v>
      </c>
      <c r="E997" s="8"/>
      <c r="F997" s="8">
        <v>306.52999999999997</v>
      </c>
      <c r="G997" s="8">
        <f t="shared" si="15"/>
        <v>183.91799999999998</v>
      </c>
      <c r="H997" s="8"/>
    </row>
    <row r="998" spans="1:8" ht="12" customHeight="1" x14ac:dyDescent="0.25">
      <c r="A998" s="8">
        <v>3207219000</v>
      </c>
      <c r="B998" s="8" t="s">
        <v>2351</v>
      </c>
      <c r="C998" s="8">
        <v>320</v>
      </c>
      <c r="D998" s="8">
        <v>72190</v>
      </c>
      <c r="E998" s="8"/>
      <c r="F998" s="8">
        <v>337.18</v>
      </c>
      <c r="G998" s="8">
        <f t="shared" si="15"/>
        <v>202.30799999999999</v>
      </c>
      <c r="H998" s="8"/>
    </row>
    <row r="999" spans="1:8" ht="12" customHeight="1" x14ac:dyDescent="0.25">
      <c r="A999" s="8">
        <v>3207220000</v>
      </c>
      <c r="B999" s="8" t="s">
        <v>2352</v>
      </c>
      <c r="C999" s="8">
        <v>320</v>
      </c>
      <c r="D999" s="8">
        <v>72200</v>
      </c>
      <c r="E999" s="8"/>
      <c r="F999" s="8">
        <v>224.53</v>
      </c>
      <c r="G999" s="8">
        <f t="shared" si="15"/>
        <v>134.71799999999999</v>
      </c>
      <c r="H999" s="8"/>
    </row>
    <row r="1000" spans="1:8" ht="12" customHeight="1" x14ac:dyDescent="0.25">
      <c r="A1000" s="8">
        <v>3207220200</v>
      </c>
      <c r="B1000" s="8" t="s">
        <v>2353</v>
      </c>
      <c r="C1000" s="8">
        <v>320</v>
      </c>
      <c r="D1000" s="8">
        <v>72202</v>
      </c>
      <c r="E1000" s="8"/>
      <c r="F1000" s="8">
        <v>303.58999999999997</v>
      </c>
      <c r="G1000" s="8">
        <f t="shared" si="15"/>
        <v>182.15399999999997</v>
      </c>
      <c r="H1000" s="8"/>
    </row>
    <row r="1001" spans="1:8" ht="12" customHeight="1" x14ac:dyDescent="0.25">
      <c r="A1001" s="8">
        <v>3207222000</v>
      </c>
      <c r="B1001" s="8" t="s">
        <v>2354</v>
      </c>
      <c r="C1001" s="8">
        <v>320</v>
      </c>
      <c r="D1001" s="8">
        <v>72220</v>
      </c>
      <c r="E1001" s="8"/>
      <c r="F1001" s="8">
        <v>433.44</v>
      </c>
      <c r="G1001" s="8">
        <f t="shared" si="15"/>
        <v>260.06399999999996</v>
      </c>
      <c r="H1001" s="8"/>
    </row>
    <row r="1002" spans="1:8" ht="12" customHeight="1" x14ac:dyDescent="0.25">
      <c r="A1002" s="8">
        <v>3207226500</v>
      </c>
      <c r="B1002" s="8" t="s">
        <v>2355</v>
      </c>
      <c r="C1002" s="8">
        <v>320</v>
      </c>
      <c r="D1002" s="8">
        <v>72265</v>
      </c>
      <c r="E1002" s="8"/>
      <c r="F1002" s="8">
        <v>1400.44</v>
      </c>
      <c r="G1002" s="8">
        <f t="shared" si="15"/>
        <v>840.26400000000001</v>
      </c>
      <c r="H1002" s="8"/>
    </row>
    <row r="1003" spans="1:8" ht="12" customHeight="1" x14ac:dyDescent="0.25">
      <c r="A1003" s="8">
        <v>3207300000</v>
      </c>
      <c r="B1003" s="8" t="s">
        <v>2356</v>
      </c>
      <c r="C1003" s="8">
        <v>320</v>
      </c>
      <c r="D1003" s="8">
        <v>73000</v>
      </c>
      <c r="E1003" s="8"/>
      <c r="F1003" s="8">
        <v>447.1</v>
      </c>
      <c r="G1003" s="8">
        <f t="shared" si="15"/>
        <v>268.26</v>
      </c>
      <c r="H1003" s="8"/>
    </row>
    <row r="1004" spans="1:8" ht="12" customHeight="1" x14ac:dyDescent="0.25">
      <c r="A1004" s="8">
        <v>3207301000</v>
      </c>
      <c r="B1004" s="8" t="s">
        <v>2357</v>
      </c>
      <c r="C1004" s="8">
        <v>320</v>
      </c>
      <c r="D1004" s="8">
        <v>73010</v>
      </c>
      <c r="E1004" s="8"/>
      <c r="F1004" s="8">
        <v>206.95</v>
      </c>
      <c r="G1004" s="8">
        <f t="shared" si="15"/>
        <v>124.16999999999999</v>
      </c>
      <c r="H1004" s="8"/>
    </row>
    <row r="1005" spans="1:8" ht="12" customHeight="1" x14ac:dyDescent="0.25">
      <c r="A1005" s="8">
        <v>3207302000</v>
      </c>
      <c r="B1005" s="8" t="s">
        <v>2358</v>
      </c>
      <c r="C1005" s="8">
        <v>320</v>
      </c>
      <c r="D1005" s="8">
        <v>73020</v>
      </c>
      <c r="E1005" s="8"/>
      <c r="F1005" s="8">
        <v>195.24</v>
      </c>
      <c r="G1005" s="8">
        <f t="shared" si="15"/>
        <v>117.14400000000001</v>
      </c>
      <c r="H1005" s="8"/>
    </row>
    <row r="1006" spans="1:8" ht="12" customHeight="1" x14ac:dyDescent="0.25">
      <c r="A1006" s="8">
        <v>3207303000</v>
      </c>
      <c r="B1006" s="8" t="s">
        <v>2359</v>
      </c>
      <c r="C1006" s="8">
        <v>320</v>
      </c>
      <c r="D1006" s="8">
        <v>73030</v>
      </c>
      <c r="E1006" s="8"/>
      <c r="F1006" s="8">
        <v>375.86</v>
      </c>
      <c r="G1006" s="8">
        <f t="shared" si="15"/>
        <v>225.51599999999999</v>
      </c>
      <c r="H1006" s="8"/>
    </row>
    <row r="1007" spans="1:8" ht="12" customHeight="1" x14ac:dyDescent="0.25">
      <c r="A1007" s="8">
        <v>3207305000</v>
      </c>
      <c r="B1007" s="8" t="s">
        <v>2360</v>
      </c>
      <c r="C1007" s="8">
        <v>320</v>
      </c>
      <c r="D1007" s="8">
        <v>73050</v>
      </c>
      <c r="E1007" s="8"/>
      <c r="F1007" s="8">
        <v>281.14999999999998</v>
      </c>
      <c r="G1007" s="8">
        <f t="shared" si="15"/>
        <v>168.68999999999997</v>
      </c>
      <c r="H1007" s="8"/>
    </row>
    <row r="1008" spans="1:8" ht="12" customHeight="1" x14ac:dyDescent="0.25">
      <c r="A1008" s="8">
        <v>3207306000</v>
      </c>
      <c r="B1008" s="8" t="s">
        <v>2361</v>
      </c>
      <c r="C1008" s="8">
        <v>320</v>
      </c>
      <c r="D1008" s="8">
        <v>73060</v>
      </c>
      <c r="E1008" s="8"/>
      <c r="F1008" s="8">
        <v>274.31</v>
      </c>
      <c r="G1008" s="8">
        <f t="shared" si="15"/>
        <v>164.58599999999998</v>
      </c>
      <c r="H1008" s="8"/>
    </row>
    <row r="1009" spans="1:8" ht="12" customHeight="1" x14ac:dyDescent="0.25">
      <c r="A1009" s="8">
        <v>3207307000</v>
      </c>
      <c r="B1009" s="8" t="s">
        <v>2362</v>
      </c>
      <c r="C1009" s="8">
        <v>320</v>
      </c>
      <c r="D1009" s="8">
        <v>73070</v>
      </c>
      <c r="E1009" s="8"/>
      <c r="F1009" s="8">
        <v>352.42</v>
      </c>
      <c r="G1009" s="8">
        <f t="shared" si="15"/>
        <v>211.452</v>
      </c>
      <c r="H1009" s="8"/>
    </row>
    <row r="1010" spans="1:8" ht="12" customHeight="1" x14ac:dyDescent="0.25">
      <c r="A1010" s="8">
        <v>3207308000</v>
      </c>
      <c r="B1010" s="8" t="s">
        <v>2363</v>
      </c>
      <c r="C1010" s="8">
        <v>320</v>
      </c>
      <c r="D1010" s="8">
        <v>73080</v>
      </c>
      <c r="E1010" s="8"/>
      <c r="F1010" s="8">
        <v>416.83</v>
      </c>
      <c r="G1010" s="8">
        <f t="shared" si="15"/>
        <v>250.09799999999998</v>
      </c>
      <c r="H1010" s="8"/>
    </row>
    <row r="1011" spans="1:8" ht="12" customHeight="1" x14ac:dyDescent="0.25">
      <c r="A1011" s="8">
        <v>3207309000</v>
      </c>
      <c r="B1011" s="8" t="s">
        <v>2364</v>
      </c>
      <c r="C1011" s="8">
        <v>320</v>
      </c>
      <c r="D1011" s="8">
        <v>73090</v>
      </c>
      <c r="E1011" s="8"/>
      <c r="F1011" s="8">
        <v>419.77</v>
      </c>
      <c r="G1011" s="8">
        <f t="shared" si="15"/>
        <v>251.86199999999997</v>
      </c>
      <c r="H1011" s="8"/>
    </row>
    <row r="1012" spans="1:8" ht="12" customHeight="1" x14ac:dyDescent="0.25">
      <c r="A1012" s="8">
        <v>3207309200</v>
      </c>
      <c r="B1012" s="8" t="s">
        <v>2365</v>
      </c>
      <c r="C1012" s="8">
        <v>320</v>
      </c>
      <c r="D1012" s="8">
        <v>73092</v>
      </c>
      <c r="E1012" s="8"/>
      <c r="F1012" s="8">
        <v>260.64999999999998</v>
      </c>
      <c r="G1012" s="8">
        <f t="shared" si="15"/>
        <v>156.38999999999999</v>
      </c>
      <c r="H1012" s="8"/>
    </row>
    <row r="1013" spans="1:8" ht="12" customHeight="1" x14ac:dyDescent="0.25">
      <c r="A1013" s="8">
        <v>3207310000</v>
      </c>
      <c r="B1013" s="8" t="s">
        <v>2366</v>
      </c>
      <c r="C1013" s="8">
        <v>320</v>
      </c>
      <c r="D1013" s="8">
        <v>73100</v>
      </c>
      <c r="E1013" s="8"/>
      <c r="F1013" s="8">
        <v>362.18</v>
      </c>
      <c r="G1013" s="8">
        <f t="shared" si="15"/>
        <v>217.30799999999999</v>
      </c>
      <c r="H1013" s="8"/>
    </row>
    <row r="1014" spans="1:8" ht="12" customHeight="1" x14ac:dyDescent="0.25">
      <c r="A1014" s="8">
        <v>3207311000</v>
      </c>
      <c r="B1014" s="8" t="s">
        <v>2367</v>
      </c>
      <c r="C1014" s="8">
        <v>320</v>
      </c>
      <c r="D1014" s="8">
        <v>73110</v>
      </c>
      <c r="E1014" s="8"/>
      <c r="F1014" s="8">
        <v>439.3</v>
      </c>
      <c r="G1014" s="8">
        <f t="shared" si="15"/>
        <v>263.58</v>
      </c>
      <c r="H1014" s="8"/>
    </row>
    <row r="1015" spans="1:8" ht="12" customHeight="1" x14ac:dyDescent="0.25">
      <c r="A1015" s="8">
        <v>3207312000</v>
      </c>
      <c r="B1015" s="8" t="s">
        <v>2368</v>
      </c>
      <c r="C1015" s="8">
        <v>320</v>
      </c>
      <c r="D1015" s="8">
        <v>73120</v>
      </c>
      <c r="E1015" s="8"/>
      <c r="F1015" s="8">
        <v>348.51</v>
      </c>
      <c r="G1015" s="8">
        <f t="shared" si="15"/>
        <v>209.10599999999999</v>
      </c>
      <c r="H1015" s="8"/>
    </row>
    <row r="1016" spans="1:8" ht="12" customHeight="1" x14ac:dyDescent="0.25">
      <c r="A1016" s="8">
        <v>3207313000</v>
      </c>
      <c r="B1016" s="8" t="s">
        <v>2369</v>
      </c>
      <c r="C1016" s="8">
        <v>320</v>
      </c>
      <c r="D1016" s="8">
        <v>73130</v>
      </c>
      <c r="E1016" s="8"/>
      <c r="F1016" s="8">
        <v>386.58</v>
      </c>
      <c r="G1016" s="8">
        <f t="shared" si="15"/>
        <v>231.94799999999998</v>
      </c>
      <c r="H1016" s="8"/>
    </row>
    <row r="1017" spans="1:8" ht="12" customHeight="1" x14ac:dyDescent="0.25">
      <c r="A1017" s="8">
        <v>3207314000</v>
      </c>
      <c r="B1017" s="8" t="s">
        <v>2370</v>
      </c>
      <c r="C1017" s="8">
        <v>320</v>
      </c>
      <c r="D1017" s="8">
        <v>73140</v>
      </c>
      <c r="E1017" s="8"/>
      <c r="F1017" s="8">
        <v>247.96</v>
      </c>
      <c r="G1017" s="8">
        <f t="shared" si="15"/>
        <v>148.77600000000001</v>
      </c>
      <c r="H1017" s="8"/>
    </row>
    <row r="1018" spans="1:8" ht="12" customHeight="1" x14ac:dyDescent="0.25">
      <c r="A1018" s="8">
        <v>3207350100</v>
      </c>
      <c r="B1018" s="8" t="s">
        <v>2371</v>
      </c>
      <c r="C1018" s="8">
        <v>320</v>
      </c>
      <c r="D1018" s="8">
        <v>73501</v>
      </c>
      <c r="E1018" s="8"/>
      <c r="F1018" s="8">
        <v>166.42</v>
      </c>
      <c r="G1018" s="8">
        <f t="shared" si="15"/>
        <v>99.85199999999999</v>
      </c>
      <c r="H1018" s="8"/>
    </row>
    <row r="1019" spans="1:8" ht="12" customHeight="1" x14ac:dyDescent="0.25">
      <c r="A1019" s="8">
        <v>3207350200</v>
      </c>
      <c r="B1019" s="8" t="s">
        <v>2372</v>
      </c>
      <c r="C1019" s="8">
        <v>320</v>
      </c>
      <c r="D1019" s="8">
        <v>73502</v>
      </c>
      <c r="E1019" s="8"/>
      <c r="F1019" s="8">
        <v>268.45999999999998</v>
      </c>
      <c r="G1019" s="8">
        <f t="shared" si="15"/>
        <v>161.07599999999999</v>
      </c>
      <c r="H1019" s="8"/>
    </row>
    <row r="1020" spans="1:8" ht="12" customHeight="1" x14ac:dyDescent="0.25">
      <c r="A1020" s="8">
        <v>3207350300</v>
      </c>
      <c r="B1020" s="8" t="s">
        <v>2373</v>
      </c>
      <c r="C1020" s="8">
        <v>320</v>
      </c>
      <c r="D1020" s="8">
        <v>73503</v>
      </c>
      <c r="E1020" s="8"/>
      <c r="F1020" s="8">
        <v>536.91999999999996</v>
      </c>
      <c r="G1020" s="8">
        <f t="shared" si="15"/>
        <v>322.15199999999999</v>
      </c>
      <c r="H1020" s="8"/>
    </row>
    <row r="1021" spans="1:8" ht="12" customHeight="1" x14ac:dyDescent="0.25">
      <c r="A1021" s="8">
        <v>3207352100</v>
      </c>
      <c r="B1021" s="8" t="s">
        <v>2374</v>
      </c>
      <c r="C1021" s="8">
        <v>320</v>
      </c>
      <c r="D1021" s="8">
        <v>73521</v>
      </c>
      <c r="E1021" s="8"/>
      <c r="F1021" s="8">
        <v>467.36</v>
      </c>
      <c r="G1021" s="8">
        <f t="shared" si="15"/>
        <v>280.416</v>
      </c>
      <c r="H1021" s="8"/>
    </row>
    <row r="1022" spans="1:8" ht="12" customHeight="1" x14ac:dyDescent="0.25">
      <c r="A1022" s="8">
        <v>3207352200</v>
      </c>
      <c r="B1022" s="8" t="s">
        <v>2375</v>
      </c>
      <c r="C1022" s="8">
        <v>320</v>
      </c>
      <c r="D1022" s="8">
        <v>73522</v>
      </c>
      <c r="E1022" s="8"/>
      <c r="F1022" s="8">
        <v>574.98</v>
      </c>
      <c r="G1022" s="8">
        <f t="shared" si="15"/>
        <v>344.988</v>
      </c>
      <c r="H1022" s="8"/>
    </row>
    <row r="1023" spans="1:8" ht="12" customHeight="1" x14ac:dyDescent="0.25">
      <c r="A1023" s="8">
        <v>3207352300</v>
      </c>
      <c r="B1023" s="8" t="s">
        <v>2376</v>
      </c>
      <c r="C1023" s="8">
        <v>320</v>
      </c>
      <c r="D1023" s="8">
        <v>73523</v>
      </c>
      <c r="E1023" s="8"/>
      <c r="F1023" s="8">
        <v>1149.98</v>
      </c>
      <c r="G1023" s="8">
        <f t="shared" si="15"/>
        <v>689.98799999999994</v>
      </c>
      <c r="H1023" s="8"/>
    </row>
    <row r="1024" spans="1:8" ht="12" customHeight="1" x14ac:dyDescent="0.25">
      <c r="A1024" s="8">
        <v>3207355200</v>
      </c>
      <c r="B1024" s="8" t="s">
        <v>2377</v>
      </c>
      <c r="C1024" s="8">
        <v>320</v>
      </c>
      <c r="D1024" s="8">
        <v>73552</v>
      </c>
      <c r="E1024" s="8"/>
      <c r="F1024" s="8">
        <v>340.69</v>
      </c>
      <c r="G1024" s="8">
        <f t="shared" si="15"/>
        <v>204.41399999999999</v>
      </c>
      <c r="H1024" s="8"/>
    </row>
    <row r="1025" spans="1:8" ht="12" customHeight="1" x14ac:dyDescent="0.25">
      <c r="A1025" s="8">
        <v>3207356000</v>
      </c>
      <c r="B1025" s="8" t="s">
        <v>2378</v>
      </c>
      <c r="C1025" s="8">
        <v>320</v>
      </c>
      <c r="D1025" s="8">
        <v>73560</v>
      </c>
      <c r="E1025" s="8"/>
      <c r="F1025" s="8">
        <v>403.17</v>
      </c>
      <c r="G1025" s="8">
        <f t="shared" si="15"/>
        <v>241.90199999999999</v>
      </c>
      <c r="H1025" s="8"/>
    </row>
    <row r="1026" spans="1:8" ht="12" customHeight="1" x14ac:dyDescent="0.25">
      <c r="A1026" s="8">
        <v>3207356200</v>
      </c>
      <c r="B1026" s="8" t="s">
        <v>2379</v>
      </c>
      <c r="C1026" s="8">
        <v>320</v>
      </c>
      <c r="D1026" s="8">
        <v>73562</v>
      </c>
      <c r="E1026" s="8"/>
      <c r="F1026" s="8">
        <v>417.83</v>
      </c>
      <c r="G1026" s="8">
        <f t="shared" si="15"/>
        <v>250.69799999999998</v>
      </c>
      <c r="H1026" s="8"/>
    </row>
    <row r="1027" spans="1:8" ht="12" customHeight="1" x14ac:dyDescent="0.25">
      <c r="A1027" s="8">
        <v>3207356400</v>
      </c>
      <c r="B1027" s="8" t="s">
        <v>2380</v>
      </c>
      <c r="C1027" s="8">
        <v>320</v>
      </c>
      <c r="D1027" s="8">
        <v>73564</v>
      </c>
      <c r="E1027" s="8"/>
      <c r="F1027" s="8">
        <v>512.5</v>
      </c>
      <c r="G1027" s="8">
        <f t="shared" si="15"/>
        <v>307.5</v>
      </c>
      <c r="H1027" s="8"/>
    </row>
    <row r="1028" spans="1:8" ht="12" customHeight="1" x14ac:dyDescent="0.25">
      <c r="A1028" s="8">
        <v>3207356500</v>
      </c>
      <c r="B1028" s="8" t="s">
        <v>2381</v>
      </c>
      <c r="C1028" s="8">
        <v>320</v>
      </c>
      <c r="D1028" s="8">
        <v>73565</v>
      </c>
      <c r="E1028" s="8"/>
      <c r="F1028" s="8">
        <v>304.58</v>
      </c>
      <c r="G1028" s="8">
        <f t="shared" si="15"/>
        <v>182.74799999999999</v>
      </c>
      <c r="H1028" s="8"/>
    </row>
    <row r="1029" spans="1:8" ht="12" customHeight="1" x14ac:dyDescent="0.25">
      <c r="A1029" s="8">
        <v>3207359000</v>
      </c>
      <c r="B1029" s="8" t="s">
        <v>2382</v>
      </c>
      <c r="C1029" s="8">
        <v>320</v>
      </c>
      <c r="D1029" s="8">
        <v>73590</v>
      </c>
      <c r="E1029" s="8"/>
      <c r="F1029" s="8">
        <v>484.2</v>
      </c>
      <c r="G1029" s="8">
        <f t="shared" si="15"/>
        <v>290.52</v>
      </c>
      <c r="H1029" s="8"/>
    </row>
    <row r="1030" spans="1:8" ht="12" customHeight="1" x14ac:dyDescent="0.25">
      <c r="A1030" s="8">
        <v>3207359200</v>
      </c>
      <c r="B1030" s="8" t="s">
        <v>2383</v>
      </c>
      <c r="C1030" s="8">
        <v>320</v>
      </c>
      <c r="D1030" s="8">
        <v>73592</v>
      </c>
      <c r="E1030" s="8"/>
      <c r="F1030" s="8">
        <v>395.37</v>
      </c>
      <c r="G1030" s="8">
        <f t="shared" si="15"/>
        <v>237.22199999999998</v>
      </c>
      <c r="H1030" s="8"/>
    </row>
    <row r="1031" spans="1:8" ht="12" customHeight="1" x14ac:dyDescent="0.25">
      <c r="A1031" s="8">
        <v>3207360000</v>
      </c>
      <c r="B1031" s="8" t="s">
        <v>2384</v>
      </c>
      <c r="C1031" s="8">
        <v>320</v>
      </c>
      <c r="D1031" s="8">
        <v>73600</v>
      </c>
      <c r="E1031" s="8"/>
      <c r="F1031" s="8">
        <v>425.63</v>
      </c>
      <c r="G1031" s="8">
        <f t="shared" si="15"/>
        <v>255.37799999999999</v>
      </c>
      <c r="H1031" s="8"/>
    </row>
    <row r="1032" spans="1:8" ht="12" customHeight="1" x14ac:dyDescent="0.25">
      <c r="A1032" s="8">
        <v>3207361000</v>
      </c>
      <c r="B1032" s="8" t="s">
        <v>2385</v>
      </c>
      <c r="C1032" s="8">
        <v>320</v>
      </c>
      <c r="D1032" s="8">
        <v>73610</v>
      </c>
      <c r="E1032" s="8"/>
      <c r="F1032" s="8">
        <v>455.89</v>
      </c>
      <c r="G1032" s="8">
        <f t="shared" si="15"/>
        <v>273.53399999999999</v>
      </c>
      <c r="H1032" s="8"/>
    </row>
    <row r="1033" spans="1:8" ht="12" customHeight="1" x14ac:dyDescent="0.25">
      <c r="A1033" s="8">
        <v>3207362000</v>
      </c>
      <c r="B1033" s="8" t="s">
        <v>2386</v>
      </c>
      <c r="C1033" s="8">
        <v>320</v>
      </c>
      <c r="D1033" s="8">
        <v>73620</v>
      </c>
      <c r="E1033" s="8"/>
      <c r="F1033" s="8">
        <v>417.83</v>
      </c>
      <c r="G1033" s="8">
        <f t="shared" si="15"/>
        <v>250.69799999999998</v>
      </c>
      <c r="H1033" s="8"/>
    </row>
    <row r="1034" spans="1:8" ht="12" customHeight="1" x14ac:dyDescent="0.25">
      <c r="A1034" s="8">
        <v>3207363000</v>
      </c>
      <c r="B1034" s="8" t="s">
        <v>2387</v>
      </c>
      <c r="C1034" s="8">
        <v>320</v>
      </c>
      <c r="D1034" s="8">
        <v>73630</v>
      </c>
      <c r="E1034" s="8"/>
      <c r="F1034" s="8">
        <v>449.05</v>
      </c>
      <c r="G1034" s="8">
        <f t="shared" si="15"/>
        <v>269.43</v>
      </c>
      <c r="H1034" s="8"/>
    </row>
    <row r="1035" spans="1:8" ht="12" customHeight="1" x14ac:dyDescent="0.25">
      <c r="A1035" s="8">
        <v>3207365000</v>
      </c>
      <c r="B1035" s="8" t="s">
        <v>2388</v>
      </c>
      <c r="C1035" s="8">
        <v>320</v>
      </c>
      <c r="D1035" s="8">
        <v>73650</v>
      </c>
      <c r="E1035" s="8"/>
      <c r="F1035" s="8">
        <v>335.81</v>
      </c>
      <c r="G1035" s="8">
        <f t="shared" si="15"/>
        <v>201.48599999999999</v>
      </c>
      <c r="H1035" s="8"/>
    </row>
    <row r="1036" spans="1:8" ht="12" customHeight="1" x14ac:dyDescent="0.25">
      <c r="A1036" s="8">
        <v>3207366000</v>
      </c>
      <c r="B1036" s="8" t="s">
        <v>2389</v>
      </c>
      <c r="C1036" s="8">
        <v>320</v>
      </c>
      <c r="D1036" s="8">
        <v>73660</v>
      </c>
      <c r="E1036" s="8"/>
      <c r="F1036" s="8">
        <v>253.82</v>
      </c>
      <c r="G1036" s="8">
        <f t="shared" ref="G1036:G1099" si="16">F1036*0.6</f>
        <v>152.292</v>
      </c>
      <c r="H1036" s="8"/>
    </row>
    <row r="1037" spans="1:8" ht="12" customHeight="1" x14ac:dyDescent="0.25">
      <c r="A1037" s="8">
        <v>3207401800</v>
      </c>
      <c r="B1037" s="8" t="s">
        <v>2390</v>
      </c>
      <c r="C1037" s="8">
        <v>320</v>
      </c>
      <c r="D1037" s="8">
        <v>74018</v>
      </c>
      <c r="E1037" s="8"/>
      <c r="F1037" s="8">
        <v>518.76</v>
      </c>
      <c r="G1037" s="8">
        <f t="shared" si="16"/>
        <v>311.25599999999997</v>
      </c>
      <c r="H1037" s="8"/>
    </row>
    <row r="1038" spans="1:8" ht="12" customHeight="1" x14ac:dyDescent="0.25">
      <c r="A1038" s="8">
        <v>3207401900</v>
      </c>
      <c r="B1038" s="8" t="s">
        <v>2391</v>
      </c>
      <c r="C1038" s="8">
        <v>320</v>
      </c>
      <c r="D1038" s="8">
        <v>74019</v>
      </c>
      <c r="E1038" s="8"/>
      <c r="F1038" s="8">
        <v>563.80999999999995</v>
      </c>
      <c r="G1038" s="8">
        <f t="shared" si="16"/>
        <v>338.28599999999994</v>
      </c>
      <c r="H1038" s="8"/>
    </row>
    <row r="1039" spans="1:8" ht="12" customHeight="1" x14ac:dyDescent="0.25">
      <c r="A1039" s="8">
        <v>3207402100</v>
      </c>
      <c r="B1039" s="8" t="s">
        <v>2392</v>
      </c>
      <c r="C1039" s="8">
        <v>320</v>
      </c>
      <c r="D1039" s="8">
        <v>74021</v>
      </c>
      <c r="E1039" s="8"/>
      <c r="F1039" s="8">
        <v>595.67999999999995</v>
      </c>
      <c r="G1039" s="8">
        <f t="shared" si="16"/>
        <v>357.40799999999996</v>
      </c>
      <c r="H1039" s="8"/>
    </row>
    <row r="1040" spans="1:8" ht="12" customHeight="1" x14ac:dyDescent="0.25">
      <c r="A1040" s="8">
        <v>3207402200</v>
      </c>
      <c r="B1040" s="8" t="s">
        <v>2393</v>
      </c>
      <c r="C1040" s="8">
        <v>320</v>
      </c>
      <c r="D1040" s="8">
        <v>74022</v>
      </c>
      <c r="E1040" s="8"/>
      <c r="F1040" s="8">
        <v>625.46</v>
      </c>
      <c r="G1040" s="8">
        <f t="shared" si="16"/>
        <v>375.27600000000001</v>
      </c>
      <c r="H1040" s="8"/>
    </row>
    <row r="1041" spans="1:8" ht="12" customHeight="1" x14ac:dyDescent="0.25">
      <c r="A1041" s="8">
        <v>3207422000</v>
      </c>
      <c r="B1041" s="8" t="s">
        <v>2394</v>
      </c>
      <c r="C1041" s="8">
        <v>320</v>
      </c>
      <c r="D1041" s="8">
        <v>74220</v>
      </c>
      <c r="E1041" s="8"/>
      <c r="F1041" s="8">
        <v>884.14</v>
      </c>
      <c r="G1041" s="8">
        <f t="shared" si="16"/>
        <v>530.48399999999992</v>
      </c>
      <c r="H1041" s="8"/>
    </row>
    <row r="1042" spans="1:8" ht="12" customHeight="1" x14ac:dyDescent="0.25">
      <c r="A1042" s="8">
        <v>3207422100</v>
      </c>
      <c r="B1042" s="8" t="s">
        <v>2395</v>
      </c>
      <c r="C1042" s="8">
        <v>320</v>
      </c>
      <c r="D1042" s="8">
        <v>74221</v>
      </c>
      <c r="E1042" s="8"/>
      <c r="F1042" s="8">
        <v>884.14</v>
      </c>
      <c r="G1042" s="8">
        <f t="shared" si="16"/>
        <v>530.48399999999992</v>
      </c>
      <c r="H1042" s="8"/>
    </row>
    <row r="1043" spans="1:8" ht="12" customHeight="1" x14ac:dyDescent="0.25">
      <c r="A1043" s="8">
        <v>3207423000</v>
      </c>
      <c r="B1043" s="8" t="s">
        <v>2396</v>
      </c>
      <c r="C1043" s="8">
        <v>320</v>
      </c>
      <c r="D1043" s="8">
        <v>74230</v>
      </c>
      <c r="E1043" s="8"/>
      <c r="F1043" s="8">
        <v>1034.8900000000001</v>
      </c>
      <c r="G1043" s="8">
        <f t="shared" si="16"/>
        <v>620.93400000000008</v>
      </c>
      <c r="H1043" s="8"/>
    </row>
    <row r="1044" spans="1:8" ht="12" customHeight="1" x14ac:dyDescent="0.25">
      <c r="A1044" s="8">
        <v>3207424000</v>
      </c>
      <c r="B1044" s="8" t="s">
        <v>2397</v>
      </c>
      <c r="C1044" s="8">
        <v>320</v>
      </c>
      <c r="D1044" s="8">
        <v>74240</v>
      </c>
      <c r="E1044" s="8"/>
      <c r="F1044" s="8">
        <v>494.18</v>
      </c>
      <c r="G1044" s="8">
        <f t="shared" si="16"/>
        <v>296.50799999999998</v>
      </c>
      <c r="H1044" s="8"/>
    </row>
    <row r="1045" spans="1:8" ht="12" customHeight="1" x14ac:dyDescent="0.25">
      <c r="A1045" s="8">
        <v>3207424600</v>
      </c>
      <c r="B1045" s="8" t="s">
        <v>2398</v>
      </c>
      <c r="C1045" s="8">
        <v>320</v>
      </c>
      <c r="D1045" s="8">
        <v>74246</v>
      </c>
      <c r="E1045" s="8"/>
      <c r="F1045" s="8">
        <v>1129.95</v>
      </c>
      <c r="G1045" s="8">
        <f t="shared" si="16"/>
        <v>677.97</v>
      </c>
      <c r="H1045" s="8"/>
    </row>
    <row r="1046" spans="1:8" ht="12" customHeight="1" x14ac:dyDescent="0.25">
      <c r="A1046" s="8">
        <v>3207424800</v>
      </c>
      <c r="B1046" s="8" t="s">
        <v>2399</v>
      </c>
      <c r="C1046" s="8">
        <v>320</v>
      </c>
      <c r="D1046" s="8">
        <v>74248</v>
      </c>
      <c r="E1046" s="8"/>
      <c r="F1046" s="8">
        <v>886.12</v>
      </c>
      <c r="G1046" s="8">
        <f t="shared" si="16"/>
        <v>531.67200000000003</v>
      </c>
      <c r="H1046" s="8"/>
    </row>
    <row r="1047" spans="1:8" ht="12" customHeight="1" x14ac:dyDescent="0.25">
      <c r="A1047" s="8">
        <v>3207425000</v>
      </c>
      <c r="B1047" s="8" t="s">
        <v>2400</v>
      </c>
      <c r="C1047" s="8">
        <v>320</v>
      </c>
      <c r="D1047" s="8">
        <v>74250</v>
      </c>
      <c r="E1047" s="8"/>
      <c r="F1047" s="8">
        <v>1063.03</v>
      </c>
      <c r="G1047" s="8">
        <f t="shared" si="16"/>
        <v>637.81799999999998</v>
      </c>
      <c r="H1047" s="8"/>
    </row>
    <row r="1048" spans="1:8" ht="12" customHeight="1" x14ac:dyDescent="0.25">
      <c r="A1048" s="8">
        <v>3207427000</v>
      </c>
      <c r="B1048" s="8" t="s">
        <v>2401</v>
      </c>
      <c r="C1048" s="8">
        <v>320</v>
      </c>
      <c r="D1048" s="8">
        <v>74270</v>
      </c>
      <c r="E1048" s="8"/>
      <c r="F1048" s="8">
        <v>1003.83</v>
      </c>
      <c r="G1048" s="8">
        <f t="shared" si="16"/>
        <v>602.298</v>
      </c>
      <c r="H1048" s="8"/>
    </row>
    <row r="1049" spans="1:8" ht="12" customHeight="1" x14ac:dyDescent="0.25">
      <c r="A1049" s="8">
        <v>3207428000</v>
      </c>
      <c r="B1049" s="8" t="s">
        <v>2402</v>
      </c>
      <c r="C1049" s="8">
        <v>320</v>
      </c>
      <c r="D1049" s="8">
        <v>74280</v>
      </c>
      <c r="E1049" s="8"/>
      <c r="F1049" s="8">
        <v>1154.4000000000001</v>
      </c>
      <c r="G1049" s="8">
        <f t="shared" si="16"/>
        <v>692.64</v>
      </c>
      <c r="H1049" s="8"/>
    </row>
    <row r="1050" spans="1:8" ht="12" customHeight="1" x14ac:dyDescent="0.25">
      <c r="A1050" s="8">
        <v>3207430000</v>
      </c>
      <c r="B1050" s="8" t="s">
        <v>2403</v>
      </c>
      <c r="C1050" s="8">
        <v>320</v>
      </c>
      <c r="D1050" s="8">
        <v>74300</v>
      </c>
      <c r="E1050" s="8"/>
      <c r="F1050" s="8">
        <v>615.16999999999996</v>
      </c>
      <c r="G1050" s="8">
        <f t="shared" si="16"/>
        <v>369.10199999999998</v>
      </c>
      <c r="H1050" s="8"/>
    </row>
    <row r="1051" spans="1:8" ht="12" customHeight="1" x14ac:dyDescent="0.25">
      <c r="A1051" s="8">
        <v>3207432800</v>
      </c>
      <c r="B1051" s="8" t="s">
        <v>2404</v>
      </c>
      <c r="C1051" s="8">
        <v>320</v>
      </c>
      <c r="D1051" s="8">
        <v>74328</v>
      </c>
      <c r="E1051" s="8"/>
      <c r="F1051" s="8">
        <v>809.5</v>
      </c>
      <c r="G1051" s="8">
        <f t="shared" si="16"/>
        <v>485.7</v>
      </c>
      <c r="H1051" s="8"/>
    </row>
    <row r="1052" spans="1:8" ht="12" customHeight="1" x14ac:dyDescent="0.25">
      <c r="A1052" s="8">
        <v>3207432900</v>
      </c>
      <c r="B1052" s="8" t="s">
        <v>2405</v>
      </c>
      <c r="C1052" s="8">
        <v>320</v>
      </c>
      <c r="D1052" s="8">
        <v>74329</v>
      </c>
      <c r="E1052" s="8"/>
      <c r="F1052" s="8">
        <v>2169.81</v>
      </c>
      <c r="G1052" s="8">
        <f t="shared" si="16"/>
        <v>1301.886</v>
      </c>
      <c r="H1052" s="8"/>
    </row>
    <row r="1053" spans="1:8" ht="12" customHeight="1" x14ac:dyDescent="0.25">
      <c r="A1053" s="8">
        <v>3207433000</v>
      </c>
      <c r="B1053" s="8" t="s">
        <v>2406</v>
      </c>
      <c r="C1053" s="8">
        <v>320</v>
      </c>
      <c r="D1053" s="8">
        <v>74330</v>
      </c>
      <c r="E1053" s="8"/>
      <c r="F1053" s="8">
        <v>2003.78</v>
      </c>
      <c r="G1053" s="8">
        <f t="shared" si="16"/>
        <v>1202.268</v>
      </c>
      <c r="H1053" s="8"/>
    </row>
    <row r="1054" spans="1:8" ht="12" customHeight="1" x14ac:dyDescent="0.25">
      <c r="A1054" s="8">
        <v>3207436000</v>
      </c>
      <c r="B1054" s="8" t="s">
        <v>2407</v>
      </c>
      <c r="C1054" s="8">
        <v>320</v>
      </c>
      <c r="D1054" s="8">
        <v>74360</v>
      </c>
      <c r="E1054" s="8"/>
      <c r="F1054" s="8">
        <v>630.62</v>
      </c>
      <c r="G1054" s="8">
        <f t="shared" si="16"/>
        <v>378.37200000000001</v>
      </c>
      <c r="H1054" s="8"/>
    </row>
    <row r="1055" spans="1:8" ht="12" customHeight="1" x14ac:dyDescent="0.25">
      <c r="A1055" s="8">
        <v>3207440000</v>
      </c>
      <c r="B1055" s="8" t="s">
        <v>2408</v>
      </c>
      <c r="C1055" s="8">
        <v>320</v>
      </c>
      <c r="D1055" s="8">
        <v>74400</v>
      </c>
      <c r="E1055" s="8"/>
      <c r="F1055" s="8">
        <v>701.4</v>
      </c>
      <c r="G1055" s="8">
        <f t="shared" si="16"/>
        <v>420.84</v>
      </c>
      <c r="H1055" s="8"/>
    </row>
    <row r="1056" spans="1:8" ht="12" customHeight="1" x14ac:dyDescent="0.25">
      <c r="A1056" s="8">
        <v>3207442000</v>
      </c>
      <c r="B1056" s="8" t="s">
        <v>2409</v>
      </c>
      <c r="C1056" s="8">
        <v>320</v>
      </c>
      <c r="D1056" s="8">
        <v>74420</v>
      </c>
      <c r="E1056" s="8"/>
      <c r="F1056" s="8">
        <v>1097.77</v>
      </c>
      <c r="G1056" s="8">
        <f t="shared" si="16"/>
        <v>658.66199999999992</v>
      </c>
      <c r="H1056" s="8"/>
    </row>
    <row r="1057" spans="1:8" ht="12" customHeight="1" x14ac:dyDescent="0.25">
      <c r="A1057" s="8">
        <v>3207443000</v>
      </c>
      <c r="B1057" s="8" t="s">
        <v>2410</v>
      </c>
      <c r="C1057" s="8">
        <v>320</v>
      </c>
      <c r="D1057" s="8">
        <v>74430</v>
      </c>
      <c r="E1057" s="8"/>
      <c r="F1057" s="8">
        <v>801.77</v>
      </c>
      <c r="G1057" s="8">
        <f t="shared" si="16"/>
        <v>481.06199999999995</v>
      </c>
      <c r="H1057" s="8"/>
    </row>
    <row r="1058" spans="1:8" ht="12" customHeight="1" x14ac:dyDescent="0.25">
      <c r="A1058" s="8">
        <v>3207445000</v>
      </c>
      <c r="B1058" s="8" t="s">
        <v>2411</v>
      </c>
      <c r="C1058" s="8">
        <v>320</v>
      </c>
      <c r="D1058" s="8">
        <v>74450</v>
      </c>
      <c r="E1058" s="8"/>
      <c r="F1058" s="8">
        <v>586.85</v>
      </c>
      <c r="G1058" s="8">
        <f t="shared" si="16"/>
        <v>352.11</v>
      </c>
      <c r="H1058" s="8"/>
    </row>
    <row r="1059" spans="1:8" ht="12" customHeight="1" x14ac:dyDescent="0.25">
      <c r="A1059" s="8">
        <v>3207445500</v>
      </c>
      <c r="B1059" s="8" t="s">
        <v>2412</v>
      </c>
      <c r="C1059" s="8">
        <v>320</v>
      </c>
      <c r="D1059" s="8">
        <v>74455</v>
      </c>
      <c r="E1059" s="8"/>
      <c r="F1059" s="8">
        <v>1781.15</v>
      </c>
      <c r="G1059" s="8">
        <f t="shared" si="16"/>
        <v>1068.69</v>
      </c>
      <c r="H1059" s="8"/>
    </row>
    <row r="1060" spans="1:8" ht="12" customHeight="1" x14ac:dyDescent="0.25">
      <c r="A1060" s="8">
        <v>3207447000</v>
      </c>
      <c r="B1060" s="8" t="s">
        <v>2413</v>
      </c>
      <c r="C1060" s="8">
        <v>320</v>
      </c>
      <c r="D1060" s="8">
        <v>74470</v>
      </c>
      <c r="E1060" s="8"/>
      <c r="F1060" s="8">
        <v>2008.94</v>
      </c>
      <c r="G1060" s="8">
        <f t="shared" si="16"/>
        <v>1205.364</v>
      </c>
      <c r="H1060" s="8"/>
    </row>
    <row r="1061" spans="1:8" ht="12" customHeight="1" x14ac:dyDescent="0.25">
      <c r="A1061" s="8">
        <v>3207474000</v>
      </c>
      <c r="B1061" s="8" t="s">
        <v>2414</v>
      </c>
      <c r="C1061" s="8">
        <v>320</v>
      </c>
      <c r="D1061" s="8">
        <v>74740</v>
      </c>
      <c r="E1061" s="8"/>
      <c r="F1061" s="8">
        <v>1576.52</v>
      </c>
      <c r="G1061" s="8">
        <f t="shared" si="16"/>
        <v>945.91199999999992</v>
      </c>
      <c r="H1061" s="8"/>
    </row>
    <row r="1062" spans="1:8" ht="12" customHeight="1" x14ac:dyDescent="0.25">
      <c r="A1062" s="8">
        <v>3207580900</v>
      </c>
      <c r="B1062" s="8" t="s">
        <v>2415</v>
      </c>
      <c r="C1062" s="8">
        <v>320</v>
      </c>
      <c r="D1062" s="8">
        <v>75809</v>
      </c>
      <c r="E1062" s="8"/>
      <c r="F1062" s="8">
        <v>592</v>
      </c>
      <c r="G1062" s="8">
        <f t="shared" si="16"/>
        <v>355.2</v>
      </c>
      <c r="H1062" s="8"/>
    </row>
    <row r="1063" spans="1:8" ht="12" customHeight="1" x14ac:dyDescent="0.25">
      <c r="A1063" s="8">
        <v>3207582000</v>
      </c>
      <c r="B1063" s="8" t="s">
        <v>2416</v>
      </c>
      <c r="C1063" s="8">
        <v>320</v>
      </c>
      <c r="D1063" s="8">
        <v>75820</v>
      </c>
      <c r="E1063" s="8"/>
      <c r="F1063" s="8">
        <v>1897.5</v>
      </c>
      <c r="G1063" s="8">
        <f t="shared" si="16"/>
        <v>1138.5</v>
      </c>
      <c r="H1063" s="8"/>
    </row>
    <row r="1064" spans="1:8" ht="12" customHeight="1" x14ac:dyDescent="0.25">
      <c r="A1064" s="8">
        <v>3207582200</v>
      </c>
      <c r="B1064" s="8" t="s">
        <v>2417</v>
      </c>
      <c r="C1064" s="8">
        <v>320</v>
      </c>
      <c r="D1064" s="8">
        <v>75822</v>
      </c>
      <c r="E1064" s="8"/>
      <c r="F1064" s="8">
        <v>2182.13</v>
      </c>
      <c r="G1064" s="8">
        <f t="shared" si="16"/>
        <v>1309.278</v>
      </c>
      <c r="H1064" s="8"/>
    </row>
    <row r="1065" spans="1:8" ht="12" customHeight="1" x14ac:dyDescent="0.25">
      <c r="A1065" s="8">
        <v>3207582500</v>
      </c>
      <c r="B1065" s="8" t="s">
        <v>2418</v>
      </c>
      <c r="C1065" s="8">
        <v>320</v>
      </c>
      <c r="D1065" s="8">
        <v>75825</v>
      </c>
      <c r="E1065" s="8"/>
      <c r="F1065" s="8">
        <v>3723.7124999999996</v>
      </c>
      <c r="G1065" s="8">
        <f t="shared" si="16"/>
        <v>2234.2274999999995</v>
      </c>
      <c r="H1065" s="8"/>
    </row>
    <row r="1066" spans="1:8" ht="12" customHeight="1" x14ac:dyDescent="0.25">
      <c r="A1066" s="8">
        <v>3207582700</v>
      </c>
      <c r="B1066" s="8" t="s">
        <v>2419</v>
      </c>
      <c r="C1066" s="8">
        <v>320</v>
      </c>
      <c r="D1066" s="8">
        <v>75827</v>
      </c>
      <c r="E1066" s="8"/>
      <c r="F1066" s="8">
        <v>2186.5</v>
      </c>
      <c r="G1066" s="8">
        <f t="shared" si="16"/>
        <v>1311.8999999999999</v>
      </c>
      <c r="H1066" s="8"/>
    </row>
    <row r="1067" spans="1:8" ht="12" customHeight="1" x14ac:dyDescent="0.25">
      <c r="A1067" s="8">
        <v>3207583100</v>
      </c>
      <c r="B1067" s="8" t="s">
        <v>2420</v>
      </c>
      <c r="C1067" s="8">
        <v>320</v>
      </c>
      <c r="D1067" s="8">
        <v>75831</v>
      </c>
      <c r="E1067" s="8"/>
      <c r="F1067" s="8">
        <v>3723.7124999999996</v>
      </c>
      <c r="G1067" s="8">
        <f t="shared" si="16"/>
        <v>2234.2274999999995</v>
      </c>
      <c r="H1067" s="8"/>
    </row>
    <row r="1068" spans="1:8" ht="12" customHeight="1" x14ac:dyDescent="0.25">
      <c r="A1068" s="8">
        <v>3207583300</v>
      </c>
      <c r="B1068" s="8" t="s">
        <v>2421</v>
      </c>
      <c r="C1068" s="8">
        <v>320</v>
      </c>
      <c r="D1068" s="8">
        <v>75833</v>
      </c>
      <c r="E1068" s="8"/>
      <c r="F1068" s="8">
        <v>3723.7124999999996</v>
      </c>
      <c r="G1068" s="8">
        <f t="shared" si="16"/>
        <v>2234.2274999999995</v>
      </c>
      <c r="H1068" s="8"/>
    </row>
    <row r="1069" spans="1:8" ht="12" customHeight="1" x14ac:dyDescent="0.25">
      <c r="A1069" s="8">
        <v>3207584200</v>
      </c>
      <c r="B1069" s="8" t="s">
        <v>2422</v>
      </c>
      <c r="C1069" s="8">
        <v>320</v>
      </c>
      <c r="D1069" s="8">
        <v>75842</v>
      </c>
      <c r="E1069" s="8"/>
      <c r="F1069" s="8">
        <v>6424.7000000000007</v>
      </c>
      <c r="G1069" s="8">
        <f t="shared" si="16"/>
        <v>3854.82</v>
      </c>
      <c r="H1069" s="8"/>
    </row>
    <row r="1070" spans="1:8" ht="12" customHeight="1" x14ac:dyDescent="0.25">
      <c r="A1070" s="8">
        <v>3207586000</v>
      </c>
      <c r="B1070" s="8" t="s">
        <v>2423</v>
      </c>
      <c r="C1070" s="8">
        <v>320</v>
      </c>
      <c r="D1070" s="8">
        <v>75860</v>
      </c>
      <c r="E1070" s="8"/>
      <c r="F1070" s="8">
        <v>3723.7124999999996</v>
      </c>
      <c r="G1070" s="8">
        <f t="shared" si="16"/>
        <v>2234.2274999999995</v>
      </c>
      <c r="H1070" s="8"/>
    </row>
    <row r="1071" spans="1:8" ht="12" customHeight="1" x14ac:dyDescent="0.25">
      <c r="A1071" s="8">
        <v>3207587000</v>
      </c>
      <c r="B1071" s="8" t="s">
        <v>2424</v>
      </c>
      <c r="C1071" s="8">
        <v>320</v>
      </c>
      <c r="D1071" s="8">
        <v>75870</v>
      </c>
      <c r="E1071" s="8"/>
      <c r="F1071" s="8">
        <v>3723.7124999999996</v>
      </c>
      <c r="G1071" s="8">
        <f t="shared" si="16"/>
        <v>2234.2274999999995</v>
      </c>
      <c r="H1071" s="8"/>
    </row>
    <row r="1072" spans="1:8" ht="12" customHeight="1" x14ac:dyDescent="0.25">
      <c r="A1072" s="8">
        <v>3207588500</v>
      </c>
      <c r="B1072" s="8" t="s">
        <v>2425</v>
      </c>
      <c r="C1072" s="8">
        <v>320</v>
      </c>
      <c r="D1072" s="8">
        <v>75885</v>
      </c>
      <c r="E1072" s="8"/>
      <c r="F1072" s="8">
        <v>3723.7124999999996</v>
      </c>
      <c r="G1072" s="8">
        <f t="shared" si="16"/>
        <v>2234.2274999999995</v>
      </c>
      <c r="H1072" s="8"/>
    </row>
    <row r="1073" spans="1:8" ht="12" customHeight="1" x14ac:dyDescent="0.25">
      <c r="A1073" s="8">
        <v>3207588900</v>
      </c>
      <c r="B1073" s="8" t="s">
        <v>2426</v>
      </c>
      <c r="C1073" s="8">
        <v>320</v>
      </c>
      <c r="D1073" s="8">
        <v>75889</v>
      </c>
      <c r="E1073" s="8"/>
      <c r="F1073" s="8">
        <v>3723.7124999999996</v>
      </c>
      <c r="G1073" s="8">
        <f t="shared" si="16"/>
        <v>2234.2274999999995</v>
      </c>
      <c r="H1073" s="8"/>
    </row>
    <row r="1074" spans="1:8" ht="12" customHeight="1" x14ac:dyDescent="0.25">
      <c r="A1074" s="8">
        <v>3207589100</v>
      </c>
      <c r="B1074" s="8" t="s">
        <v>2427</v>
      </c>
      <c r="C1074" s="8">
        <v>320</v>
      </c>
      <c r="D1074" s="8">
        <v>75891</v>
      </c>
      <c r="E1074" s="8"/>
      <c r="F1074" s="8">
        <v>3723.7124999999996</v>
      </c>
      <c r="G1074" s="8">
        <f t="shared" si="16"/>
        <v>2234.2274999999995</v>
      </c>
      <c r="H1074" s="8"/>
    </row>
    <row r="1075" spans="1:8" ht="12" customHeight="1" x14ac:dyDescent="0.25">
      <c r="A1075" s="8">
        <v>3207589300</v>
      </c>
      <c r="B1075" s="8" t="s">
        <v>2428</v>
      </c>
      <c r="C1075" s="8">
        <v>320</v>
      </c>
      <c r="D1075" s="8">
        <v>75893</v>
      </c>
      <c r="E1075" s="8"/>
      <c r="F1075" s="8">
        <v>6424.7000000000007</v>
      </c>
      <c r="G1075" s="8">
        <f t="shared" si="16"/>
        <v>3854.82</v>
      </c>
      <c r="H1075" s="8"/>
    </row>
    <row r="1076" spans="1:8" ht="12" customHeight="1" x14ac:dyDescent="0.25">
      <c r="A1076" s="8">
        <v>3207589400</v>
      </c>
      <c r="B1076" s="8" t="s">
        <v>2429</v>
      </c>
      <c r="C1076" s="8">
        <v>320</v>
      </c>
      <c r="D1076" s="8">
        <v>75894</v>
      </c>
      <c r="E1076" s="8"/>
      <c r="F1076" s="8">
        <v>4870.87</v>
      </c>
      <c r="G1076" s="8">
        <f t="shared" si="16"/>
        <v>2922.5219999999999</v>
      </c>
      <c r="H1076" s="8"/>
    </row>
    <row r="1077" spans="1:8" ht="12" customHeight="1" x14ac:dyDescent="0.25">
      <c r="A1077" s="8">
        <v>3207590100</v>
      </c>
      <c r="B1077" s="8" t="s">
        <v>2430</v>
      </c>
      <c r="C1077" s="8">
        <v>320</v>
      </c>
      <c r="D1077" s="8">
        <v>75901</v>
      </c>
      <c r="E1077" s="8"/>
      <c r="F1077" s="8">
        <v>1087.8900000000001</v>
      </c>
      <c r="G1077" s="8">
        <f t="shared" si="16"/>
        <v>652.73400000000004</v>
      </c>
      <c r="H1077" s="8"/>
    </row>
    <row r="1078" spans="1:8" ht="12" customHeight="1" x14ac:dyDescent="0.25">
      <c r="A1078" s="8">
        <v>3207590200</v>
      </c>
      <c r="B1078" s="8" t="s">
        <v>2431</v>
      </c>
      <c r="C1078" s="8">
        <v>320</v>
      </c>
      <c r="D1078" s="8">
        <v>75902</v>
      </c>
      <c r="E1078" s="8"/>
      <c r="F1078" s="8">
        <v>1087.8900000000001</v>
      </c>
      <c r="G1078" s="8">
        <f t="shared" si="16"/>
        <v>652.73400000000004</v>
      </c>
      <c r="H1078" s="8"/>
    </row>
    <row r="1079" spans="1:8" ht="12" customHeight="1" x14ac:dyDescent="0.25">
      <c r="A1079" s="8">
        <v>3207597000</v>
      </c>
      <c r="B1079" s="8" t="s">
        <v>2432</v>
      </c>
      <c r="C1079" s="8">
        <v>320</v>
      </c>
      <c r="D1079" s="8">
        <v>75970</v>
      </c>
      <c r="E1079" s="8"/>
      <c r="F1079" s="8">
        <v>2283.48</v>
      </c>
      <c r="G1079" s="8">
        <f t="shared" si="16"/>
        <v>1370.088</v>
      </c>
      <c r="H1079" s="8"/>
    </row>
    <row r="1080" spans="1:8" ht="12" customHeight="1" x14ac:dyDescent="0.25">
      <c r="A1080" s="8">
        <v>3207598400</v>
      </c>
      <c r="B1080" s="8" t="s">
        <v>2433</v>
      </c>
      <c r="C1080" s="8">
        <v>320</v>
      </c>
      <c r="D1080" s="8">
        <v>75984</v>
      </c>
      <c r="E1080" s="8"/>
      <c r="F1080" s="8">
        <v>503.98</v>
      </c>
      <c r="G1080" s="8">
        <f t="shared" si="16"/>
        <v>302.38799999999998</v>
      </c>
      <c r="H1080" s="8"/>
    </row>
    <row r="1081" spans="1:8" ht="12" customHeight="1" x14ac:dyDescent="0.25">
      <c r="A1081" s="8">
        <v>3207598900</v>
      </c>
      <c r="B1081" s="8" t="s">
        <v>2434</v>
      </c>
      <c r="C1081" s="8">
        <v>320</v>
      </c>
      <c r="D1081" s="8">
        <v>75989</v>
      </c>
      <c r="E1081" s="8"/>
      <c r="F1081" s="8">
        <v>2001.02</v>
      </c>
      <c r="G1081" s="8">
        <f t="shared" si="16"/>
        <v>1200.6119999999999</v>
      </c>
      <c r="H1081" s="8"/>
    </row>
    <row r="1082" spans="1:8" ht="12" customHeight="1" x14ac:dyDescent="0.25">
      <c r="A1082" s="8">
        <v>3207600000</v>
      </c>
      <c r="B1082" s="8" t="s">
        <v>2435</v>
      </c>
      <c r="C1082" s="8">
        <v>320</v>
      </c>
      <c r="D1082" s="8">
        <v>76000</v>
      </c>
      <c r="E1082" s="8"/>
      <c r="F1082" s="8">
        <v>678.34</v>
      </c>
      <c r="G1082" s="8">
        <f t="shared" si="16"/>
        <v>407.00400000000002</v>
      </c>
      <c r="H1082" s="8"/>
    </row>
    <row r="1083" spans="1:8" ht="12" customHeight="1" x14ac:dyDescent="0.25">
      <c r="A1083" s="8">
        <v>3207601000</v>
      </c>
      <c r="B1083" s="8" t="s">
        <v>2436</v>
      </c>
      <c r="C1083" s="8">
        <v>320</v>
      </c>
      <c r="D1083" s="8">
        <v>76010</v>
      </c>
      <c r="E1083" s="8"/>
      <c r="F1083" s="8">
        <v>243.23</v>
      </c>
      <c r="G1083" s="8">
        <f t="shared" si="16"/>
        <v>145.93799999999999</v>
      </c>
      <c r="H1083" s="8"/>
    </row>
    <row r="1084" spans="1:8" ht="12" customHeight="1" x14ac:dyDescent="0.25">
      <c r="A1084" s="8">
        <v>3207608000</v>
      </c>
      <c r="B1084" s="8" t="s">
        <v>2437</v>
      </c>
      <c r="C1084" s="8">
        <v>320</v>
      </c>
      <c r="D1084" s="8">
        <v>76080</v>
      </c>
      <c r="E1084" s="8"/>
      <c r="F1084" s="8">
        <v>628.91250000000002</v>
      </c>
      <c r="G1084" s="8">
        <f t="shared" si="16"/>
        <v>377.34750000000003</v>
      </c>
      <c r="H1084" s="8"/>
    </row>
    <row r="1085" spans="1:8" ht="12" customHeight="1" x14ac:dyDescent="0.25">
      <c r="A1085" s="8">
        <v>3207609800</v>
      </c>
      <c r="B1085" s="8" t="s">
        <v>2438</v>
      </c>
      <c r="C1085" s="8">
        <v>320</v>
      </c>
      <c r="D1085" s="8">
        <v>76098</v>
      </c>
      <c r="E1085" s="8"/>
      <c r="F1085" s="8">
        <v>780.3</v>
      </c>
      <c r="G1085" s="8">
        <f t="shared" si="16"/>
        <v>468.17999999999995</v>
      </c>
      <c r="H1085" s="8"/>
    </row>
    <row r="1086" spans="1:8" ht="12" customHeight="1" x14ac:dyDescent="0.25">
      <c r="A1086" s="8">
        <v>3207610000</v>
      </c>
      <c r="B1086" s="8" t="s">
        <v>2439</v>
      </c>
      <c r="C1086" s="8">
        <v>320</v>
      </c>
      <c r="D1086" s="8">
        <v>76100</v>
      </c>
      <c r="E1086" s="8"/>
      <c r="F1086" s="8">
        <v>513.49</v>
      </c>
      <c r="G1086" s="8">
        <f t="shared" si="16"/>
        <v>308.09399999999999</v>
      </c>
      <c r="H1086" s="8"/>
    </row>
    <row r="1087" spans="1:8" ht="12" customHeight="1" x14ac:dyDescent="0.25">
      <c r="A1087" s="8">
        <v>3207649600</v>
      </c>
      <c r="B1087" s="8" t="s">
        <v>2440</v>
      </c>
      <c r="C1087" s="8">
        <v>320</v>
      </c>
      <c r="D1087" s="8">
        <v>76496</v>
      </c>
      <c r="E1087" s="8"/>
      <c r="F1087" s="8">
        <v>311.20999999999998</v>
      </c>
      <c r="G1087" s="8">
        <f t="shared" si="16"/>
        <v>186.72599999999997</v>
      </c>
      <c r="H1087" s="8"/>
    </row>
    <row r="1088" spans="1:8" ht="12" customHeight="1" x14ac:dyDescent="0.25">
      <c r="A1088" s="8">
        <v>3207700100</v>
      </c>
      <c r="B1088" s="8" t="s">
        <v>2441</v>
      </c>
      <c r="C1088" s="8">
        <v>320</v>
      </c>
      <c r="D1088" s="8">
        <v>77001</v>
      </c>
      <c r="E1088" s="8"/>
      <c r="F1088" s="8">
        <v>915.22</v>
      </c>
      <c r="G1088" s="8">
        <f t="shared" si="16"/>
        <v>549.13199999999995</v>
      </c>
      <c r="H1088" s="8"/>
    </row>
    <row r="1089" spans="1:8" ht="12" customHeight="1" x14ac:dyDescent="0.25">
      <c r="A1089" s="8">
        <v>3207700200</v>
      </c>
      <c r="B1089" s="8" t="s">
        <v>2442</v>
      </c>
      <c r="C1089" s="8">
        <v>320</v>
      </c>
      <c r="D1089" s="8">
        <v>77002</v>
      </c>
      <c r="E1089" s="8"/>
      <c r="F1089" s="8">
        <v>1948.22</v>
      </c>
      <c r="G1089" s="8">
        <f t="shared" si="16"/>
        <v>1168.932</v>
      </c>
      <c r="H1089" s="8"/>
    </row>
    <row r="1090" spans="1:8" ht="12" customHeight="1" x14ac:dyDescent="0.25">
      <c r="A1090" s="8">
        <v>3207700300</v>
      </c>
      <c r="B1090" s="8" t="s">
        <v>2443</v>
      </c>
      <c r="C1090" s="8">
        <v>320</v>
      </c>
      <c r="D1090" s="8">
        <v>77003</v>
      </c>
      <c r="E1090" s="8"/>
      <c r="F1090" s="8">
        <v>277.14</v>
      </c>
      <c r="G1090" s="8">
        <f t="shared" si="16"/>
        <v>166.28399999999999</v>
      </c>
      <c r="H1090" s="8"/>
    </row>
    <row r="1091" spans="1:8" ht="12" customHeight="1" x14ac:dyDescent="0.25">
      <c r="A1091" s="8">
        <v>3207705300</v>
      </c>
      <c r="B1091" s="8" t="s">
        <v>2444</v>
      </c>
      <c r="C1091" s="8">
        <v>320</v>
      </c>
      <c r="D1091" s="8">
        <v>77053</v>
      </c>
      <c r="E1091" s="8"/>
      <c r="F1091" s="8">
        <v>726</v>
      </c>
      <c r="G1091" s="8">
        <f t="shared" si="16"/>
        <v>435.59999999999997</v>
      </c>
      <c r="H1091" s="8"/>
    </row>
    <row r="1092" spans="1:8" ht="12" customHeight="1" x14ac:dyDescent="0.25">
      <c r="A1092" s="8">
        <v>3207705400</v>
      </c>
      <c r="B1092" s="8" t="s">
        <v>2445</v>
      </c>
      <c r="C1092" s="8">
        <v>320</v>
      </c>
      <c r="D1092" s="8">
        <v>77054</v>
      </c>
      <c r="E1092" s="8"/>
      <c r="F1092" s="8">
        <v>1373.74</v>
      </c>
      <c r="G1092" s="8">
        <f t="shared" si="16"/>
        <v>824.24400000000003</v>
      </c>
      <c r="H1092" s="8"/>
    </row>
    <row r="1093" spans="1:8" ht="12" customHeight="1" x14ac:dyDescent="0.25">
      <c r="A1093" s="8">
        <v>3207707200</v>
      </c>
      <c r="B1093" s="8" t="s">
        <v>2446</v>
      </c>
      <c r="C1093" s="8">
        <v>320</v>
      </c>
      <c r="D1093" s="8">
        <v>77072</v>
      </c>
      <c r="E1093" s="8"/>
      <c r="F1093" s="8">
        <v>275.29000000000002</v>
      </c>
      <c r="G1093" s="8">
        <f t="shared" si="16"/>
        <v>165.17400000000001</v>
      </c>
      <c r="H1093" s="8"/>
    </row>
    <row r="1094" spans="1:8" ht="12" customHeight="1" x14ac:dyDescent="0.25">
      <c r="A1094" s="8">
        <v>3207707300</v>
      </c>
      <c r="B1094" s="8" t="s">
        <v>2447</v>
      </c>
      <c r="C1094" s="8">
        <v>320</v>
      </c>
      <c r="D1094" s="8">
        <v>77073</v>
      </c>
      <c r="E1094" s="8"/>
      <c r="F1094" s="8">
        <v>281.14999999999998</v>
      </c>
      <c r="G1094" s="8">
        <f t="shared" si="16"/>
        <v>168.68999999999997</v>
      </c>
      <c r="H1094" s="8"/>
    </row>
    <row r="1095" spans="1:8" ht="12" customHeight="1" x14ac:dyDescent="0.25">
      <c r="A1095" s="8">
        <v>3207707400</v>
      </c>
      <c r="B1095" s="8" t="s">
        <v>2448</v>
      </c>
      <c r="C1095" s="8">
        <v>320</v>
      </c>
      <c r="D1095" s="8">
        <v>77074</v>
      </c>
      <c r="E1095" s="8"/>
      <c r="F1095" s="8">
        <v>427.59</v>
      </c>
      <c r="G1095" s="8">
        <f t="shared" si="16"/>
        <v>256.55399999999997</v>
      </c>
      <c r="H1095" s="8"/>
    </row>
    <row r="1096" spans="1:8" ht="12" customHeight="1" x14ac:dyDescent="0.25">
      <c r="A1096" s="8">
        <v>3207707500</v>
      </c>
      <c r="B1096" s="8" t="s">
        <v>2449</v>
      </c>
      <c r="C1096" s="8">
        <v>320</v>
      </c>
      <c r="D1096" s="8">
        <v>77075</v>
      </c>
      <c r="E1096" s="8"/>
      <c r="F1096" s="8">
        <v>1095.31</v>
      </c>
      <c r="G1096" s="8">
        <f t="shared" si="16"/>
        <v>657.18599999999992</v>
      </c>
      <c r="H1096" s="8"/>
    </row>
    <row r="1097" spans="1:8" ht="12" customHeight="1" x14ac:dyDescent="0.25">
      <c r="A1097" s="8">
        <v>3207707600</v>
      </c>
      <c r="B1097" s="8" t="s">
        <v>2450</v>
      </c>
      <c r="C1097" s="8">
        <v>320</v>
      </c>
      <c r="D1097" s="8">
        <v>77076</v>
      </c>
      <c r="E1097" s="8"/>
      <c r="F1097" s="8">
        <v>336.8</v>
      </c>
      <c r="G1097" s="8">
        <f t="shared" si="16"/>
        <v>202.08</v>
      </c>
      <c r="H1097" s="8"/>
    </row>
    <row r="1098" spans="1:8" ht="12" customHeight="1" x14ac:dyDescent="0.25">
      <c r="A1098" s="8">
        <v>3207708000</v>
      </c>
      <c r="B1098" s="8" t="s">
        <v>2451</v>
      </c>
      <c r="C1098" s="8">
        <v>320</v>
      </c>
      <c r="D1098" s="8">
        <v>77080</v>
      </c>
      <c r="E1098" s="8"/>
      <c r="F1098" s="8">
        <v>939.12</v>
      </c>
      <c r="G1098" s="8">
        <f t="shared" si="16"/>
        <v>563.47199999999998</v>
      </c>
      <c r="H1098" s="8"/>
    </row>
    <row r="1099" spans="1:8" ht="12" customHeight="1" x14ac:dyDescent="0.25">
      <c r="A1099" s="8">
        <v>3207708100</v>
      </c>
      <c r="B1099" s="8" t="s">
        <v>2452</v>
      </c>
      <c r="C1099" s="8">
        <v>320</v>
      </c>
      <c r="D1099" s="8">
        <v>77081</v>
      </c>
      <c r="E1099" s="8"/>
      <c r="F1099" s="8">
        <v>436.37</v>
      </c>
      <c r="G1099" s="8">
        <f t="shared" si="16"/>
        <v>261.822</v>
      </c>
      <c r="H1099" s="8"/>
    </row>
    <row r="1100" spans="1:8" ht="12" customHeight="1" x14ac:dyDescent="0.25">
      <c r="A1100" s="8">
        <v>3217575600</v>
      </c>
      <c r="B1100" s="8" t="s">
        <v>2453</v>
      </c>
      <c r="C1100" s="8">
        <v>321</v>
      </c>
      <c r="D1100" s="8">
        <v>75756</v>
      </c>
      <c r="E1100" s="8"/>
      <c r="F1100" s="8">
        <v>3723.7124999999996</v>
      </c>
      <c r="G1100" s="8">
        <f t="shared" ref="G1100:G1163" si="17">F1100*0.6</f>
        <v>2234.2274999999995</v>
      </c>
      <c r="H1100" s="8"/>
    </row>
    <row r="1101" spans="1:8" ht="12" customHeight="1" x14ac:dyDescent="0.25">
      <c r="A1101" s="8">
        <v>3217583300</v>
      </c>
      <c r="B1101" s="8" t="s">
        <v>2421</v>
      </c>
      <c r="C1101" s="8">
        <v>321</v>
      </c>
      <c r="D1101" s="8">
        <v>75833</v>
      </c>
      <c r="E1101" s="8"/>
      <c r="F1101" s="8">
        <v>3723.7124999999996</v>
      </c>
      <c r="G1101" s="8">
        <f t="shared" si="17"/>
        <v>2234.2274999999995</v>
      </c>
      <c r="H1101" s="8"/>
    </row>
    <row r="1102" spans="1:8" ht="12" customHeight="1" x14ac:dyDescent="0.25">
      <c r="A1102" s="8">
        <v>3227304000</v>
      </c>
      <c r="B1102" s="8" t="s">
        <v>2454</v>
      </c>
      <c r="C1102" s="8">
        <v>322</v>
      </c>
      <c r="D1102" s="8">
        <v>73040</v>
      </c>
      <c r="E1102" s="8"/>
      <c r="F1102" s="8">
        <v>651.94000000000005</v>
      </c>
      <c r="G1102" s="8">
        <f t="shared" si="17"/>
        <v>391.16400000000004</v>
      </c>
      <c r="H1102" s="8"/>
    </row>
    <row r="1103" spans="1:8" ht="12" customHeight="1" x14ac:dyDescent="0.25">
      <c r="A1103" s="8">
        <v>3227308500</v>
      </c>
      <c r="B1103" s="8" t="s">
        <v>2455</v>
      </c>
      <c r="C1103" s="8">
        <v>322</v>
      </c>
      <c r="D1103" s="8">
        <v>73085</v>
      </c>
      <c r="E1103" s="8"/>
      <c r="F1103" s="8">
        <v>552.66</v>
      </c>
      <c r="G1103" s="8">
        <f t="shared" si="17"/>
        <v>331.59599999999995</v>
      </c>
      <c r="H1103" s="8"/>
    </row>
    <row r="1104" spans="1:8" ht="12" customHeight="1" x14ac:dyDescent="0.25">
      <c r="A1104" s="8">
        <v>3227311500</v>
      </c>
      <c r="B1104" s="8" t="s">
        <v>2456</v>
      </c>
      <c r="C1104" s="8">
        <v>322</v>
      </c>
      <c r="D1104" s="8">
        <v>73115</v>
      </c>
      <c r="E1104" s="8"/>
      <c r="F1104" s="8">
        <v>604.03</v>
      </c>
      <c r="G1104" s="8">
        <f t="shared" si="17"/>
        <v>362.41799999999995</v>
      </c>
      <c r="H1104" s="8"/>
    </row>
    <row r="1105" spans="1:8" ht="12" customHeight="1" x14ac:dyDescent="0.25">
      <c r="A1105" s="8">
        <v>3227352500</v>
      </c>
      <c r="B1105" s="8" t="s">
        <v>2457</v>
      </c>
      <c r="C1105" s="8">
        <v>322</v>
      </c>
      <c r="D1105" s="8">
        <v>73525</v>
      </c>
      <c r="E1105" s="8"/>
      <c r="F1105" s="8">
        <v>3703.64</v>
      </c>
      <c r="G1105" s="8">
        <f t="shared" si="17"/>
        <v>2222.1839999999997</v>
      </c>
      <c r="H1105" s="8"/>
    </row>
    <row r="1106" spans="1:8" ht="12" customHeight="1" x14ac:dyDescent="0.25">
      <c r="A1106" s="8">
        <v>3227358000</v>
      </c>
      <c r="B1106" s="8" t="s">
        <v>2458</v>
      </c>
      <c r="C1106" s="8">
        <v>322</v>
      </c>
      <c r="D1106" s="8">
        <v>73580</v>
      </c>
      <c r="E1106" s="8"/>
      <c r="F1106" s="8">
        <v>1018.87</v>
      </c>
      <c r="G1106" s="8">
        <f t="shared" si="17"/>
        <v>611.322</v>
      </c>
      <c r="H1106" s="8"/>
    </row>
    <row r="1107" spans="1:8" ht="12" customHeight="1" x14ac:dyDescent="0.25">
      <c r="A1107" s="8">
        <v>3227361500</v>
      </c>
      <c r="B1107" s="8" t="s">
        <v>2459</v>
      </c>
      <c r="C1107" s="8">
        <v>322</v>
      </c>
      <c r="D1107" s="8">
        <v>73615</v>
      </c>
      <c r="E1107" s="8"/>
      <c r="F1107" s="8">
        <v>822.41</v>
      </c>
      <c r="G1107" s="8">
        <f t="shared" si="17"/>
        <v>493.44599999999997</v>
      </c>
      <c r="H1107" s="8"/>
    </row>
    <row r="1108" spans="1:8" ht="12" customHeight="1" x14ac:dyDescent="0.25">
      <c r="A1108" s="8">
        <v>3233625100</v>
      </c>
      <c r="B1108" s="8" t="s">
        <v>2460</v>
      </c>
      <c r="C1108" s="8">
        <v>323</v>
      </c>
      <c r="D1108" s="8">
        <v>36251</v>
      </c>
      <c r="E1108" s="8"/>
      <c r="F1108" s="8">
        <v>6218.33</v>
      </c>
      <c r="G1108" s="8">
        <f t="shared" si="17"/>
        <v>3730.9979999999996</v>
      </c>
      <c r="H1108" s="8"/>
    </row>
    <row r="1109" spans="1:8" ht="12" customHeight="1" x14ac:dyDescent="0.25">
      <c r="A1109" s="8">
        <v>3233625200</v>
      </c>
      <c r="B1109" s="8" t="s">
        <v>2461</v>
      </c>
      <c r="C1109" s="8">
        <v>323</v>
      </c>
      <c r="D1109" s="8">
        <v>36252</v>
      </c>
      <c r="E1109" s="8"/>
      <c r="F1109" s="8">
        <v>6218.33</v>
      </c>
      <c r="G1109" s="8">
        <f t="shared" si="17"/>
        <v>3730.9979999999996</v>
      </c>
      <c r="H1109" s="8"/>
    </row>
    <row r="1110" spans="1:8" ht="12" customHeight="1" x14ac:dyDescent="0.25">
      <c r="A1110" s="8">
        <v>3237560500</v>
      </c>
      <c r="B1110" s="8" t="s">
        <v>2462</v>
      </c>
      <c r="C1110" s="8">
        <v>323</v>
      </c>
      <c r="D1110" s="8">
        <v>75605</v>
      </c>
      <c r="E1110" s="8"/>
      <c r="F1110" s="8">
        <v>6424.7000000000007</v>
      </c>
      <c r="G1110" s="8">
        <f t="shared" si="17"/>
        <v>3854.82</v>
      </c>
      <c r="H1110" s="8"/>
    </row>
    <row r="1111" spans="1:8" ht="12" customHeight="1" x14ac:dyDescent="0.25">
      <c r="A1111" s="8">
        <v>3237562500</v>
      </c>
      <c r="B1111" s="8" t="s">
        <v>2463</v>
      </c>
      <c r="C1111" s="8">
        <v>323</v>
      </c>
      <c r="D1111" s="8">
        <v>75625</v>
      </c>
      <c r="E1111" s="8"/>
      <c r="F1111" s="8">
        <v>3723.7124999999996</v>
      </c>
      <c r="G1111" s="8">
        <f t="shared" si="17"/>
        <v>2234.2274999999995</v>
      </c>
      <c r="H1111" s="8"/>
    </row>
    <row r="1112" spans="1:8" ht="12" customHeight="1" x14ac:dyDescent="0.25">
      <c r="A1112" s="8">
        <v>3237563000</v>
      </c>
      <c r="B1112" s="8" t="s">
        <v>2464</v>
      </c>
      <c r="C1112" s="8">
        <v>323</v>
      </c>
      <c r="D1112" s="8">
        <v>75630</v>
      </c>
      <c r="E1112" s="8"/>
      <c r="F1112" s="8">
        <v>3723.7124999999996</v>
      </c>
      <c r="G1112" s="8">
        <f t="shared" si="17"/>
        <v>2234.2274999999995</v>
      </c>
      <c r="H1112" s="8"/>
    </row>
    <row r="1113" spans="1:8" ht="12" customHeight="1" x14ac:dyDescent="0.25">
      <c r="A1113" s="8">
        <v>3237570500</v>
      </c>
      <c r="B1113" s="8" t="s">
        <v>2465</v>
      </c>
      <c r="C1113" s="8">
        <v>323</v>
      </c>
      <c r="D1113" s="8">
        <v>75705</v>
      </c>
      <c r="E1113" s="8"/>
      <c r="F1113" s="8">
        <v>6424.7000000000007</v>
      </c>
      <c r="G1113" s="8">
        <f t="shared" si="17"/>
        <v>3854.82</v>
      </c>
      <c r="H1113" s="8"/>
    </row>
    <row r="1114" spans="1:8" ht="12" customHeight="1" x14ac:dyDescent="0.25">
      <c r="A1114" s="8">
        <v>3237571000</v>
      </c>
      <c r="B1114" s="8" t="s">
        <v>2466</v>
      </c>
      <c r="C1114" s="8">
        <v>323</v>
      </c>
      <c r="D1114" s="8">
        <v>75710</v>
      </c>
      <c r="E1114" s="8"/>
      <c r="F1114" s="8">
        <v>3723.7124999999996</v>
      </c>
      <c r="G1114" s="8">
        <f t="shared" si="17"/>
        <v>2234.2274999999995</v>
      </c>
      <c r="H1114" s="8"/>
    </row>
    <row r="1115" spans="1:8" ht="12" customHeight="1" x14ac:dyDescent="0.25">
      <c r="A1115" s="8">
        <v>3237571600</v>
      </c>
      <c r="B1115" s="8" t="s">
        <v>2467</v>
      </c>
      <c r="C1115" s="8">
        <v>323</v>
      </c>
      <c r="D1115" s="8">
        <v>75716</v>
      </c>
      <c r="E1115" s="8"/>
      <c r="F1115" s="8">
        <v>3723.7124999999996</v>
      </c>
      <c r="G1115" s="8">
        <f t="shared" si="17"/>
        <v>2234.2274999999995</v>
      </c>
      <c r="H1115" s="8"/>
    </row>
    <row r="1116" spans="1:8" ht="12" customHeight="1" x14ac:dyDescent="0.25">
      <c r="A1116" s="8">
        <v>3237572600</v>
      </c>
      <c r="B1116" s="8" t="s">
        <v>2468</v>
      </c>
      <c r="C1116" s="8">
        <v>323</v>
      </c>
      <c r="D1116" s="8">
        <v>75726</v>
      </c>
      <c r="E1116" s="8"/>
      <c r="F1116" s="8">
        <v>6424.7000000000007</v>
      </c>
      <c r="G1116" s="8">
        <f t="shared" si="17"/>
        <v>3854.82</v>
      </c>
      <c r="H1116" s="8"/>
    </row>
    <row r="1117" spans="1:8" ht="12" customHeight="1" x14ac:dyDescent="0.25">
      <c r="A1117" s="8">
        <v>3237573100</v>
      </c>
      <c r="B1117" s="8" t="s">
        <v>2469</v>
      </c>
      <c r="C1117" s="8">
        <v>323</v>
      </c>
      <c r="D1117" s="8">
        <v>75731</v>
      </c>
      <c r="E1117" s="8"/>
      <c r="F1117" s="8">
        <v>3723.7124999999996</v>
      </c>
      <c r="G1117" s="8">
        <f t="shared" si="17"/>
        <v>2234.2274999999995</v>
      </c>
      <c r="H1117" s="8"/>
    </row>
    <row r="1118" spans="1:8" ht="12" customHeight="1" x14ac:dyDescent="0.25">
      <c r="A1118" s="8">
        <v>3237573300</v>
      </c>
      <c r="B1118" s="8" t="s">
        <v>2470</v>
      </c>
      <c r="C1118" s="8">
        <v>323</v>
      </c>
      <c r="D1118" s="8">
        <v>75733</v>
      </c>
      <c r="E1118" s="8"/>
      <c r="F1118" s="8">
        <v>3723.7124999999996</v>
      </c>
      <c r="G1118" s="8">
        <f t="shared" si="17"/>
        <v>2234.2274999999995</v>
      </c>
      <c r="H1118" s="8"/>
    </row>
    <row r="1119" spans="1:8" ht="12" customHeight="1" x14ac:dyDescent="0.25">
      <c r="A1119" s="8">
        <v>3237573600</v>
      </c>
      <c r="B1119" s="8" t="s">
        <v>2471</v>
      </c>
      <c r="C1119" s="8">
        <v>323</v>
      </c>
      <c r="D1119" s="8">
        <v>75736</v>
      </c>
      <c r="E1119" s="8"/>
      <c r="F1119" s="8">
        <v>6424.7000000000007</v>
      </c>
      <c r="G1119" s="8">
        <f t="shared" si="17"/>
        <v>3854.82</v>
      </c>
      <c r="H1119" s="8"/>
    </row>
    <row r="1120" spans="1:8" ht="12" customHeight="1" x14ac:dyDescent="0.25">
      <c r="A1120" s="8">
        <v>3237574100</v>
      </c>
      <c r="B1120" s="8" t="s">
        <v>2472</v>
      </c>
      <c r="C1120" s="8">
        <v>323</v>
      </c>
      <c r="D1120" s="8">
        <v>75741</v>
      </c>
      <c r="E1120" s="8"/>
      <c r="F1120" s="8">
        <v>5043.2700000000004</v>
      </c>
      <c r="G1120" s="8">
        <f t="shared" si="17"/>
        <v>3025.962</v>
      </c>
      <c r="H1120" s="8"/>
    </row>
    <row r="1121" spans="1:8" ht="12" customHeight="1" x14ac:dyDescent="0.25">
      <c r="A1121" s="8">
        <v>3237574300</v>
      </c>
      <c r="B1121" s="8" t="s">
        <v>2473</v>
      </c>
      <c r="C1121" s="8">
        <v>323</v>
      </c>
      <c r="D1121" s="8">
        <v>75743</v>
      </c>
      <c r="E1121" s="8"/>
      <c r="F1121" s="8">
        <v>5817.87</v>
      </c>
      <c r="G1121" s="8">
        <f t="shared" si="17"/>
        <v>3490.7219999999998</v>
      </c>
      <c r="H1121" s="8"/>
    </row>
    <row r="1122" spans="1:8" ht="12" customHeight="1" x14ac:dyDescent="0.25">
      <c r="A1122" s="8">
        <v>3237574600</v>
      </c>
      <c r="B1122" s="8" t="s">
        <v>2474</v>
      </c>
      <c r="C1122" s="8">
        <v>323</v>
      </c>
      <c r="D1122" s="8">
        <v>75746</v>
      </c>
      <c r="E1122" s="8"/>
      <c r="F1122" s="8">
        <v>3723.7124999999996</v>
      </c>
      <c r="G1122" s="8">
        <f t="shared" si="17"/>
        <v>2234.2274999999995</v>
      </c>
      <c r="H1122" s="8"/>
    </row>
    <row r="1123" spans="1:8" ht="12" customHeight="1" x14ac:dyDescent="0.25">
      <c r="A1123" s="8">
        <v>3237575600</v>
      </c>
      <c r="B1123" s="8" t="s">
        <v>2453</v>
      </c>
      <c r="C1123" s="8">
        <v>323</v>
      </c>
      <c r="D1123" s="8">
        <v>75756</v>
      </c>
      <c r="E1123" s="8"/>
      <c r="F1123" s="8">
        <v>3723.7124999999996</v>
      </c>
      <c r="G1123" s="8">
        <f t="shared" si="17"/>
        <v>2234.2274999999995</v>
      </c>
      <c r="H1123" s="8"/>
    </row>
    <row r="1124" spans="1:8" ht="12" customHeight="1" x14ac:dyDescent="0.25">
      <c r="A1124" s="8">
        <v>3237577400</v>
      </c>
      <c r="B1124" s="8" t="s">
        <v>2475</v>
      </c>
      <c r="C1124" s="8">
        <v>323</v>
      </c>
      <c r="D1124" s="8">
        <v>75774</v>
      </c>
      <c r="E1124" s="8"/>
      <c r="F1124" s="8">
        <v>2206.09</v>
      </c>
      <c r="G1124" s="8">
        <f t="shared" si="17"/>
        <v>1323.654</v>
      </c>
      <c r="H1124" s="8"/>
    </row>
    <row r="1125" spans="1:8" ht="12" customHeight="1" x14ac:dyDescent="0.25">
      <c r="A1125" s="8">
        <v>3237582200</v>
      </c>
      <c r="B1125" s="8" t="s">
        <v>2476</v>
      </c>
      <c r="C1125" s="8">
        <v>323</v>
      </c>
      <c r="D1125" s="8">
        <v>75822</v>
      </c>
      <c r="E1125" s="8"/>
      <c r="F1125" s="8">
        <v>3719.63</v>
      </c>
      <c r="G1125" s="8">
        <f t="shared" si="17"/>
        <v>2231.7779999999998</v>
      </c>
      <c r="H1125" s="8"/>
    </row>
    <row r="1126" spans="1:8" ht="12" customHeight="1" x14ac:dyDescent="0.25">
      <c r="A1126" s="8">
        <v>3237589800</v>
      </c>
      <c r="B1126" s="8" t="s">
        <v>2477</v>
      </c>
      <c r="C1126" s="8">
        <v>323</v>
      </c>
      <c r="D1126" s="8">
        <v>75898</v>
      </c>
      <c r="E1126" s="8"/>
      <c r="F1126" s="8">
        <v>6083.04</v>
      </c>
      <c r="G1126" s="8">
        <f t="shared" si="17"/>
        <v>3649.8240000000001</v>
      </c>
      <c r="H1126" s="8"/>
    </row>
    <row r="1127" spans="1:8" ht="12" customHeight="1" x14ac:dyDescent="0.25">
      <c r="A1127" s="8">
        <v>3247104500</v>
      </c>
      <c r="B1127" s="8" t="s">
        <v>2478</v>
      </c>
      <c r="C1127" s="8">
        <v>324</v>
      </c>
      <c r="D1127" s="8">
        <v>71045</v>
      </c>
      <c r="E1127" s="8"/>
      <c r="F1127" s="8">
        <v>333.01</v>
      </c>
      <c r="G1127" s="8">
        <f t="shared" si="17"/>
        <v>199.80599999999998</v>
      </c>
      <c r="H1127" s="8"/>
    </row>
    <row r="1128" spans="1:8" ht="12" customHeight="1" x14ac:dyDescent="0.25">
      <c r="A1128" s="8">
        <v>3247104600</v>
      </c>
      <c r="B1128" s="8" t="s">
        <v>2479</v>
      </c>
      <c r="C1128" s="8">
        <v>324</v>
      </c>
      <c r="D1128" s="8">
        <v>71046</v>
      </c>
      <c r="E1128" s="8"/>
      <c r="F1128" s="8">
        <v>364.45</v>
      </c>
      <c r="G1128" s="8">
        <f t="shared" si="17"/>
        <v>218.67</v>
      </c>
      <c r="H1128" s="8"/>
    </row>
    <row r="1129" spans="1:8" ht="12" customHeight="1" x14ac:dyDescent="0.25">
      <c r="A1129" s="8">
        <v>3247104700</v>
      </c>
      <c r="B1129" s="8" t="s">
        <v>2480</v>
      </c>
      <c r="C1129" s="8">
        <v>324</v>
      </c>
      <c r="D1129" s="8">
        <v>71047</v>
      </c>
      <c r="E1129" s="8"/>
      <c r="F1129" s="8">
        <v>400.9</v>
      </c>
      <c r="G1129" s="8">
        <f t="shared" si="17"/>
        <v>240.53999999999996</v>
      </c>
      <c r="H1129" s="8"/>
    </row>
    <row r="1130" spans="1:8" ht="12" customHeight="1" x14ac:dyDescent="0.25">
      <c r="A1130" s="8">
        <v>3247104800</v>
      </c>
      <c r="B1130" s="8" t="s">
        <v>2481</v>
      </c>
      <c r="C1130" s="8">
        <v>324</v>
      </c>
      <c r="D1130" s="8">
        <v>71048</v>
      </c>
      <c r="E1130" s="8"/>
      <c r="F1130" s="8">
        <v>440.99</v>
      </c>
      <c r="G1130" s="8">
        <f t="shared" si="17"/>
        <v>264.59399999999999</v>
      </c>
      <c r="H1130" s="8"/>
    </row>
    <row r="1131" spans="1:8" ht="12" customHeight="1" x14ac:dyDescent="0.25">
      <c r="A1131" s="8">
        <v>3319640100</v>
      </c>
      <c r="B1131" s="8" t="s">
        <v>2482</v>
      </c>
      <c r="C1131" s="8">
        <v>331</v>
      </c>
      <c r="D1131" s="8">
        <v>96401</v>
      </c>
      <c r="E1131" s="8"/>
      <c r="F1131" s="8">
        <v>558.37</v>
      </c>
      <c r="G1131" s="8">
        <f t="shared" si="17"/>
        <v>335.02199999999999</v>
      </c>
      <c r="H1131" s="8"/>
    </row>
    <row r="1132" spans="1:8" ht="12" customHeight="1" x14ac:dyDescent="0.25">
      <c r="A1132" s="8">
        <v>3319640210</v>
      </c>
      <c r="B1132" s="8" t="s">
        <v>2483</v>
      </c>
      <c r="C1132" s="8">
        <v>331</v>
      </c>
      <c r="D1132" s="8">
        <v>96402</v>
      </c>
      <c r="E1132" s="8"/>
      <c r="F1132" s="8">
        <v>383.99</v>
      </c>
      <c r="G1132" s="8">
        <f t="shared" si="17"/>
        <v>230.39400000000001</v>
      </c>
      <c r="H1132" s="8"/>
    </row>
    <row r="1133" spans="1:8" ht="12" customHeight="1" x14ac:dyDescent="0.25">
      <c r="A1133" s="8">
        <v>3319640900</v>
      </c>
      <c r="B1133" s="8" t="s">
        <v>2484</v>
      </c>
      <c r="C1133" s="8">
        <v>331</v>
      </c>
      <c r="D1133" s="8">
        <v>96409</v>
      </c>
      <c r="E1133" s="8"/>
      <c r="F1133" s="8">
        <v>1436.98</v>
      </c>
      <c r="G1133" s="8">
        <f t="shared" si="17"/>
        <v>862.18799999999999</v>
      </c>
      <c r="H1133" s="8"/>
    </row>
    <row r="1134" spans="1:8" ht="12" customHeight="1" x14ac:dyDescent="0.25">
      <c r="A1134" s="8">
        <v>3319642000</v>
      </c>
      <c r="B1134" s="8" t="s">
        <v>2485</v>
      </c>
      <c r="C1134" s="8">
        <v>331</v>
      </c>
      <c r="D1134" s="8">
        <v>96420</v>
      </c>
      <c r="E1134" s="8"/>
      <c r="F1134" s="8">
        <v>462.78</v>
      </c>
      <c r="G1134" s="8">
        <f t="shared" si="17"/>
        <v>277.66799999999995</v>
      </c>
      <c r="H1134" s="8"/>
    </row>
    <row r="1135" spans="1:8" ht="12" customHeight="1" x14ac:dyDescent="0.25">
      <c r="A1135" s="8">
        <v>3319645000</v>
      </c>
      <c r="B1135" s="8" t="s">
        <v>2486</v>
      </c>
      <c r="C1135" s="8">
        <v>331</v>
      </c>
      <c r="D1135" s="8">
        <v>96450</v>
      </c>
      <c r="E1135" s="8"/>
      <c r="F1135" s="8">
        <v>1829.43</v>
      </c>
      <c r="G1135" s="8">
        <f t="shared" si="17"/>
        <v>1097.6579999999999</v>
      </c>
      <c r="H1135" s="8"/>
    </row>
    <row r="1136" spans="1:8" ht="12" customHeight="1" x14ac:dyDescent="0.25">
      <c r="A1136" s="8">
        <v>3337728000</v>
      </c>
      <c r="B1136" s="8" t="s">
        <v>2487</v>
      </c>
      <c r="C1136" s="8">
        <v>333</v>
      </c>
      <c r="D1136" s="8">
        <v>77280</v>
      </c>
      <c r="E1136" s="8"/>
      <c r="F1136" s="8">
        <v>1336.7</v>
      </c>
      <c r="G1136" s="8">
        <f t="shared" si="17"/>
        <v>802.02</v>
      </c>
      <c r="H1136" s="8"/>
    </row>
    <row r="1137" spans="1:8" ht="12" customHeight="1" x14ac:dyDescent="0.25">
      <c r="A1137" s="8">
        <v>3337728500</v>
      </c>
      <c r="B1137" s="8" t="s">
        <v>2488</v>
      </c>
      <c r="C1137" s="8">
        <v>333</v>
      </c>
      <c r="D1137" s="8">
        <v>77285</v>
      </c>
      <c r="E1137" s="8"/>
      <c r="F1137" s="8">
        <v>1843.61</v>
      </c>
      <c r="G1137" s="8">
        <f t="shared" si="17"/>
        <v>1106.1659999999999</v>
      </c>
      <c r="H1137" s="8"/>
    </row>
    <row r="1138" spans="1:8" ht="12" customHeight="1" x14ac:dyDescent="0.25">
      <c r="A1138" s="8">
        <v>3337729000</v>
      </c>
      <c r="B1138" s="8" t="s">
        <v>2489</v>
      </c>
      <c r="C1138" s="8">
        <v>333</v>
      </c>
      <c r="D1138" s="8">
        <v>77290</v>
      </c>
      <c r="E1138" s="8"/>
      <c r="F1138" s="8">
        <v>2497.5300000000002</v>
      </c>
      <c r="G1138" s="8">
        <f t="shared" si="17"/>
        <v>1498.518</v>
      </c>
      <c r="H1138" s="8"/>
    </row>
    <row r="1139" spans="1:8" ht="12" customHeight="1" x14ac:dyDescent="0.25">
      <c r="A1139" s="8">
        <v>3337729500</v>
      </c>
      <c r="B1139" s="8" t="s">
        <v>2490</v>
      </c>
      <c r="C1139" s="8">
        <v>333</v>
      </c>
      <c r="D1139" s="8">
        <v>77295</v>
      </c>
      <c r="E1139" s="8"/>
      <c r="F1139" s="8">
        <v>7095.54</v>
      </c>
      <c r="G1139" s="8">
        <f t="shared" si="17"/>
        <v>4257.3239999999996</v>
      </c>
      <c r="H1139" s="8"/>
    </row>
    <row r="1140" spans="1:8" ht="12" customHeight="1" x14ac:dyDescent="0.25">
      <c r="A1140" s="8">
        <v>3337730000</v>
      </c>
      <c r="B1140" s="8" t="s">
        <v>2491</v>
      </c>
      <c r="C1140" s="8">
        <v>333</v>
      </c>
      <c r="D1140" s="8">
        <v>77300</v>
      </c>
      <c r="E1140" s="8"/>
      <c r="F1140" s="8">
        <v>813.27</v>
      </c>
      <c r="G1140" s="8">
        <f t="shared" si="17"/>
        <v>487.96199999999999</v>
      </c>
      <c r="H1140" s="8"/>
    </row>
    <row r="1141" spans="1:8" ht="12" customHeight="1" x14ac:dyDescent="0.25">
      <c r="A1141" s="8">
        <v>3337730100</v>
      </c>
      <c r="B1141" s="8" t="s">
        <v>2492</v>
      </c>
      <c r="C1141" s="8">
        <v>333</v>
      </c>
      <c r="D1141" s="8">
        <v>77301</v>
      </c>
      <c r="E1141" s="8"/>
      <c r="F1141" s="8">
        <v>7231.54</v>
      </c>
      <c r="G1141" s="8">
        <f t="shared" si="17"/>
        <v>4338.924</v>
      </c>
      <c r="H1141" s="8"/>
    </row>
    <row r="1142" spans="1:8" ht="12" customHeight="1" x14ac:dyDescent="0.25">
      <c r="A1142" s="8">
        <v>3337730600</v>
      </c>
      <c r="B1142" s="8" t="s">
        <v>2493</v>
      </c>
      <c r="C1142" s="8">
        <v>333</v>
      </c>
      <c r="D1142" s="8">
        <v>77306</v>
      </c>
      <c r="E1142" s="8"/>
      <c r="F1142" s="8">
        <v>725.35</v>
      </c>
      <c r="G1142" s="8">
        <f t="shared" si="17"/>
        <v>435.21</v>
      </c>
      <c r="H1142" s="8"/>
    </row>
    <row r="1143" spans="1:8" ht="12" customHeight="1" x14ac:dyDescent="0.25">
      <c r="A1143" s="8">
        <v>3337730700</v>
      </c>
      <c r="B1143" s="8" t="s">
        <v>2494</v>
      </c>
      <c r="C1143" s="8">
        <v>333</v>
      </c>
      <c r="D1143" s="8">
        <v>77307</v>
      </c>
      <c r="E1143" s="8"/>
      <c r="F1143" s="8">
        <v>2191.15</v>
      </c>
      <c r="G1143" s="8">
        <f t="shared" si="17"/>
        <v>1314.69</v>
      </c>
      <c r="H1143" s="8"/>
    </row>
    <row r="1144" spans="1:8" ht="12" customHeight="1" x14ac:dyDescent="0.25">
      <c r="A1144" s="8">
        <v>3337731600</v>
      </c>
      <c r="B1144" s="8" t="s">
        <v>2495</v>
      </c>
      <c r="C1144" s="8">
        <v>333</v>
      </c>
      <c r="D1144" s="8">
        <v>77316</v>
      </c>
      <c r="E1144" s="8"/>
      <c r="F1144" s="8">
        <v>448.40000000000003</v>
      </c>
      <c r="G1144" s="8">
        <f t="shared" si="17"/>
        <v>269.04000000000002</v>
      </c>
      <c r="H1144" s="8"/>
    </row>
    <row r="1145" spans="1:8" ht="12" customHeight="1" x14ac:dyDescent="0.25">
      <c r="A1145" s="8">
        <v>3337731700</v>
      </c>
      <c r="B1145" s="8" t="s">
        <v>2496</v>
      </c>
      <c r="C1145" s="8">
        <v>333</v>
      </c>
      <c r="D1145" s="8">
        <v>77317</v>
      </c>
      <c r="E1145" s="8"/>
      <c r="F1145" s="8">
        <v>747.33</v>
      </c>
      <c r="G1145" s="8">
        <f t="shared" si="17"/>
        <v>448.39800000000002</v>
      </c>
      <c r="H1145" s="8"/>
    </row>
    <row r="1146" spans="1:8" ht="12" customHeight="1" x14ac:dyDescent="0.25">
      <c r="A1146" s="8">
        <v>3337731800</v>
      </c>
      <c r="B1146" s="8" t="s">
        <v>2497</v>
      </c>
      <c r="C1146" s="8">
        <v>333</v>
      </c>
      <c r="D1146" s="8">
        <v>77318</v>
      </c>
      <c r="E1146" s="8"/>
      <c r="F1146" s="8">
        <v>1277.6300000000001</v>
      </c>
      <c r="G1146" s="8">
        <f t="shared" si="17"/>
        <v>766.57800000000009</v>
      </c>
      <c r="H1146" s="8"/>
    </row>
    <row r="1147" spans="1:8" ht="12" customHeight="1" x14ac:dyDescent="0.25">
      <c r="A1147" s="8">
        <v>3337732100</v>
      </c>
      <c r="B1147" s="8" t="s">
        <v>2498</v>
      </c>
      <c r="C1147" s="8">
        <v>333</v>
      </c>
      <c r="D1147" s="8">
        <v>77321</v>
      </c>
      <c r="E1147" s="8"/>
      <c r="F1147" s="8">
        <v>1272.1099999999999</v>
      </c>
      <c r="G1147" s="8">
        <f t="shared" si="17"/>
        <v>763.26599999999996</v>
      </c>
      <c r="H1147" s="8"/>
    </row>
    <row r="1148" spans="1:8" ht="12" customHeight="1" x14ac:dyDescent="0.25">
      <c r="A1148" s="8">
        <v>3337733100</v>
      </c>
      <c r="B1148" s="8" t="s">
        <v>2499</v>
      </c>
      <c r="C1148" s="8">
        <v>333</v>
      </c>
      <c r="D1148" s="8">
        <v>77331</v>
      </c>
      <c r="E1148" s="8"/>
      <c r="F1148" s="8">
        <v>706.13</v>
      </c>
      <c r="G1148" s="8">
        <f t="shared" si="17"/>
        <v>423.678</v>
      </c>
      <c r="H1148" s="8"/>
    </row>
    <row r="1149" spans="1:8" ht="12" customHeight="1" x14ac:dyDescent="0.25">
      <c r="A1149" s="8">
        <v>3337733200</v>
      </c>
      <c r="B1149" s="8" t="s">
        <v>2500</v>
      </c>
      <c r="C1149" s="8">
        <v>333</v>
      </c>
      <c r="D1149" s="8">
        <v>77332</v>
      </c>
      <c r="E1149" s="8"/>
      <c r="F1149" s="8">
        <v>745.95</v>
      </c>
      <c r="G1149" s="8">
        <f t="shared" si="17"/>
        <v>447.57</v>
      </c>
      <c r="H1149" s="8"/>
    </row>
    <row r="1150" spans="1:8" ht="12" customHeight="1" x14ac:dyDescent="0.25">
      <c r="A1150" s="8">
        <v>3337733300</v>
      </c>
      <c r="B1150" s="8" t="s">
        <v>2501</v>
      </c>
      <c r="C1150" s="8">
        <v>333</v>
      </c>
      <c r="D1150" s="8">
        <v>77333</v>
      </c>
      <c r="E1150" s="8"/>
      <c r="F1150" s="8">
        <v>892.95</v>
      </c>
      <c r="G1150" s="8">
        <f t="shared" si="17"/>
        <v>535.77</v>
      </c>
      <c r="H1150" s="8"/>
    </row>
    <row r="1151" spans="1:8" ht="12" customHeight="1" x14ac:dyDescent="0.25">
      <c r="A1151" s="8">
        <v>3337733400</v>
      </c>
      <c r="B1151" s="8" t="s">
        <v>2502</v>
      </c>
      <c r="C1151" s="8">
        <v>333</v>
      </c>
      <c r="D1151" s="8">
        <v>77334</v>
      </c>
      <c r="E1151" s="8"/>
      <c r="F1151" s="8">
        <v>968.51</v>
      </c>
      <c r="G1151" s="8">
        <f t="shared" si="17"/>
        <v>581.10599999999999</v>
      </c>
      <c r="H1151" s="8"/>
    </row>
    <row r="1152" spans="1:8" ht="12" customHeight="1" x14ac:dyDescent="0.25">
      <c r="A1152" s="8">
        <v>3337733600</v>
      </c>
      <c r="B1152" s="8" t="s">
        <v>2503</v>
      </c>
      <c r="C1152" s="8">
        <v>333</v>
      </c>
      <c r="D1152" s="8">
        <v>77336</v>
      </c>
      <c r="E1152" s="8"/>
      <c r="F1152" s="8">
        <v>1142.99</v>
      </c>
      <c r="G1152" s="8">
        <f t="shared" si="17"/>
        <v>685.79399999999998</v>
      </c>
      <c r="H1152" s="8"/>
    </row>
    <row r="1153" spans="1:8" ht="12" customHeight="1" x14ac:dyDescent="0.25">
      <c r="A1153" s="8">
        <v>3337733800</v>
      </c>
      <c r="B1153" s="8" t="s">
        <v>2504</v>
      </c>
      <c r="C1153" s="8">
        <v>333</v>
      </c>
      <c r="D1153" s="8">
        <v>77338</v>
      </c>
      <c r="E1153" s="8"/>
      <c r="F1153" s="8">
        <v>2554.14</v>
      </c>
      <c r="G1153" s="8">
        <f t="shared" si="17"/>
        <v>1532.4839999999999</v>
      </c>
      <c r="H1153" s="8"/>
    </row>
    <row r="1154" spans="1:8" ht="12" customHeight="1" x14ac:dyDescent="0.25">
      <c r="A1154" s="8">
        <v>3337737000</v>
      </c>
      <c r="B1154" s="8" t="s">
        <v>2505</v>
      </c>
      <c r="C1154" s="8">
        <v>333</v>
      </c>
      <c r="D1154" s="8">
        <v>77370</v>
      </c>
      <c r="E1154" s="8"/>
      <c r="F1154" s="8">
        <v>774.81</v>
      </c>
      <c r="G1154" s="8">
        <f t="shared" si="17"/>
        <v>464.88599999999997</v>
      </c>
      <c r="H1154" s="8"/>
    </row>
    <row r="1155" spans="1:8" ht="12" customHeight="1" x14ac:dyDescent="0.25">
      <c r="A1155" s="8">
        <v>3337737100</v>
      </c>
      <c r="B1155" s="8" t="s">
        <v>2506</v>
      </c>
      <c r="C1155" s="8">
        <v>333</v>
      </c>
      <c r="D1155" s="8">
        <v>77371</v>
      </c>
      <c r="E1155" s="8"/>
      <c r="F1155" s="8">
        <v>59871</v>
      </c>
      <c r="G1155" s="8">
        <f t="shared" si="17"/>
        <v>35922.6</v>
      </c>
      <c r="H1155" s="8"/>
    </row>
    <row r="1156" spans="1:8" ht="12" customHeight="1" x14ac:dyDescent="0.25">
      <c r="A1156" s="8">
        <v>3337737200</v>
      </c>
      <c r="B1156" s="8" t="s">
        <v>2507</v>
      </c>
      <c r="C1156" s="8">
        <v>333</v>
      </c>
      <c r="D1156" s="8">
        <v>77372</v>
      </c>
      <c r="E1156" s="8"/>
      <c r="F1156" s="8">
        <v>19335.64</v>
      </c>
      <c r="G1156" s="8">
        <f t="shared" si="17"/>
        <v>11601.384</v>
      </c>
      <c r="H1156" s="8"/>
    </row>
    <row r="1157" spans="1:8" ht="12" customHeight="1" x14ac:dyDescent="0.25">
      <c r="A1157" s="8">
        <v>3337737300</v>
      </c>
      <c r="B1157" s="8" t="s">
        <v>2508</v>
      </c>
      <c r="C1157" s="8">
        <v>333</v>
      </c>
      <c r="D1157" s="8">
        <v>77373</v>
      </c>
      <c r="E1157" s="8"/>
      <c r="F1157" s="8">
        <v>17918.84</v>
      </c>
      <c r="G1157" s="8">
        <f t="shared" si="17"/>
        <v>10751.304</v>
      </c>
      <c r="H1157" s="8"/>
    </row>
    <row r="1158" spans="1:8" ht="12" customHeight="1" x14ac:dyDescent="0.25">
      <c r="A1158" s="8">
        <v>3337738500</v>
      </c>
      <c r="B1158" s="8" t="s">
        <v>2509</v>
      </c>
      <c r="C1158" s="8">
        <v>333</v>
      </c>
      <c r="D1158" s="8">
        <v>77385</v>
      </c>
      <c r="E1158" s="8"/>
      <c r="F1158" s="8">
        <v>3029.17</v>
      </c>
      <c r="G1158" s="8">
        <f t="shared" si="17"/>
        <v>1817.502</v>
      </c>
      <c r="H1158" s="8"/>
    </row>
    <row r="1159" spans="1:8" ht="12" customHeight="1" x14ac:dyDescent="0.25">
      <c r="A1159" s="8">
        <v>3337738600</v>
      </c>
      <c r="B1159" s="8" t="s">
        <v>2510</v>
      </c>
      <c r="C1159" s="8">
        <v>333</v>
      </c>
      <c r="D1159" s="8">
        <v>77386</v>
      </c>
      <c r="E1159" s="8"/>
      <c r="F1159" s="8">
        <v>3503.13</v>
      </c>
      <c r="G1159" s="8">
        <f t="shared" si="17"/>
        <v>2101.8780000000002</v>
      </c>
      <c r="H1159" s="8"/>
    </row>
    <row r="1160" spans="1:8" ht="12" customHeight="1" x14ac:dyDescent="0.25">
      <c r="A1160" s="8">
        <v>3337738700</v>
      </c>
      <c r="B1160" s="8" t="s">
        <v>2511</v>
      </c>
      <c r="C1160" s="8">
        <v>333</v>
      </c>
      <c r="D1160" s="8">
        <v>77387</v>
      </c>
      <c r="E1160" s="8"/>
      <c r="F1160" s="8">
        <v>853.12</v>
      </c>
      <c r="G1160" s="8">
        <f t="shared" si="17"/>
        <v>511.87199999999996</v>
      </c>
      <c r="H1160" s="8"/>
    </row>
    <row r="1161" spans="1:8" ht="12" customHeight="1" x14ac:dyDescent="0.25">
      <c r="A1161" s="8">
        <v>3337740200</v>
      </c>
      <c r="B1161" s="8" t="s">
        <v>2512</v>
      </c>
      <c r="C1161" s="8">
        <v>333</v>
      </c>
      <c r="D1161" s="8">
        <v>77402</v>
      </c>
      <c r="E1161" s="8"/>
      <c r="F1161" s="8">
        <v>876.47</v>
      </c>
      <c r="G1161" s="8">
        <f t="shared" si="17"/>
        <v>525.88199999999995</v>
      </c>
      <c r="H1161" s="8"/>
    </row>
    <row r="1162" spans="1:8" ht="12" customHeight="1" x14ac:dyDescent="0.25">
      <c r="A1162" s="8">
        <v>3337741200</v>
      </c>
      <c r="B1162" s="8" t="s">
        <v>2513</v>
      </c>
      <c r="C1162" s="8">
        <v>333</v>
      </c>
      <c r="D1162" s="8">
        <v>77412</v>
      </c>
      <c r="E1162" s="8"/>
      <c r="F1162" s="8">
        <v>1184.2</v>
      </c>
      <c r="G1162" s="8">
        <f t="shared" si="17"/>
        <v>710.52</v>
      </c>
      <c r="H1162" s="8"/>
    </row>
    <row r="1163" spans="1:8" ht="12" customHeight="1" x14ac:dyDescent="0.25">
      <c r="A1163" s="8">
        <v>3337741700</v>
      </c>
      <c r="B1163" s="8" t="s">
        <v>2514</v>
      </c>
      <c r="C1163" s="8">
        <v>333</v>
      </c>
      <c r="D1163" s="8">
        <v>77417</v>
      </c>
      <c r="E1163" s="8"/>
      <c r="F1163" s="8">
        <v>535.78</v>
      </c>
      <c r="G1163" s="8">
        <f t="shared" si="17"/>
        <v>321.46799999999996</v>
      </c>
      <c r="H1163" s="8"/>
    </row>
    <row r="1164" spans="1:8" ht="12" customHeight="1" x14ac:dyDescent="0.25">
      <c r="A1164" s="8">
        <v>3337743500</v>
      </c>
      <c r="B1164" s="8" t="s">
        <v>2515</v>
      </c>
      <c r="C1164" s="8">
        <v>333</v>
      </c>
      <c r="D1164" s="8">
        <v>77435</v>
      </c>
      <c r="E1164" s="8"/>
      <c r="F1164" s="8">
        <v>1993.64</v>
      </c>
      <c r="G1164" s="8">
        <f t="shared" ref="G1164:G1227" si="18">F1164*0.6</f>
        <v>1196.184</v>
      </c>
      <c r="H1164" s="8"/>
    </row>
    <row r="1165" spans="1:8" ht="12" customHeight="1" x14ac:dyDescent="0.25">
      <c r="A1165" s="8">
        <v>3337747000</v>
      </c>
      <c r="B1165" s="8" t="s">
        <v>2516</v>
      </c>
      <c r="C1165" s="8">
        <v>333</v>
      </c>
      <c r="D1165" s="8">
        <v>77470</v>
      </c>
      <c r="E1165" s="8"/>
      <c r="F1165" s="8">
        <v>2612.92</v>
      </c>
      <c r="G1165" s="8">
        <f t="shared" si="18"/>
        <v>1567.752</v>
      </c>
      <c r="H1165" s="8"/>
    </row>
    <row r="1166" spans="1:8" ht="12" customHeight="1" x14ac:dyDescent="0.25">
      <c r="A1166" s="8">
        <v>3337776100</v>
      </c>
      <c r="B1166" s="8" t="s">
        <v>2517</v>
      </c>
      <c r="C1166" s="8">
        <v>333</v>
      </c>
      <c r="D1166" s="8">
        <v>77761</v>
      </c>
      <c r="E1166" s="8"/>
      <c r="F1166" s="8">
        <v>923.18</v>
      </c>
      <c r="G1166" s="8">
        <f t="shared" si="18"/>
        <v>553.9079999999999</v>
      </c>
      <c r="H1166" s="8"/>
    </row>
    <row r="1167" spans="1:8" ht="12" customHeight="1" x14ac:dyDescent="0.25">
      <c r="A1167" s="8">
        <v>3337776200</v>
      </c>
      <c r="B1167" s="8" t="s">
        <v>2518</v>
      </c>
      <c r="C1167" s="8">
        <v>333</v>
      </c>
      <c r="D1167" s="8">
        <v>77762</v>
      </c>
      <c r="E1167" s="8"/>
      <c r="F1167" s="8">
        <v>1472.69</v>
      </c>
      <c r="G1167" s="8">
        <f t="shared" si="18"/>
        <v>883.61400000000003</v>
      </c>
      <c r="H1167" s="8"/>
    </row>
    <row r="1168" spans="1:8" ht="12" customHeight="1" x14ac:dyDescent="0.25">
      <c r="A1168" s="8">
        <v>3337776300</v>
      </c>
      <c r="B1168" s="8" t="s">
        <v>2519</v>
      </c>
      <c r="C1168" s="8">
        <v>333</v>
      </c>
      <c r="D1168" s="8">
        <v>77763</v>
      </c>
      <c r="E1168" s="8"/>
      <c r="F1168" s="8">
        <v>1880.69</v>
      </c>
      <c r="G1168" s="8">
        <f t="shared" si="18"/>
        <v>1128.414</v>
      </c>
      <c r="H1168" s="8"/>
    </row>
    <row r="1169" spans="1:8" ht="12" customHeight="1" x14ac:dyDescent="0.25">
      <c r="A1169" s="8">
        <v>3337777000</v>
      </c>
      <c r="B1169" s="8" t="s">
        <v>2520</v>
      </c>
      <c r="C1169" s="8">
        <v>333</v>
      </c>
      <c r="D1169" s="8">
        <v>77770</v>
      </c>
      <c r="E1169" s="8"/>
      <c r="F1169" s="8">
        <v>3437.19</v>
      </c>
      <c r="G1169" s="8">
        <f t="shared" si="18"/>
        <v>2062.3139999999999</v>
      </c>
      <c r="H1169" s="8"/>
    </row>
    <row r="1170" spans="1:8" ht="12" customHeight="1" x14ac:dyDescent="0.25">
      <c r="A1170" s="8">
        <v>3337777100</v>
      </c>
      <c r="B1170" s="8" t="s">
        <v>2521</v>
      </c>
      <c r="C1170" s="8">
        <v>333</v>
      </c>
      <c r="D1170" s="8">
        <v>77771</v>
      </c>
      <c r="E1170" s="8"/>
      <c r="F1170" s="8">
        <v>3913.88</v>
      </c>
      <c r="G1170" s="8">
        <f t="shared" si="18"/>
        <v>2348.328</v>
      </c>
      <c r="H1170" s="8"/>
    </row>
    <row r="1171" spans="1:8" ht="12" customHeight="1" x14ac:dyDescent="0.25">
      <c r="A1171" s="8">
        <v>3337777200</v>
      </c>
      <c r="B1171" s="8" t="s">
        <v>2522</v>
      </c>
      <c r="C1171" s="8">
        <v>333</v>
      </c>
      <c r="D1171" s="8">
        <v>77772</v>
      </c>
      <c r="E1171" s="8"/>
      <c r="F1171" s="8">
        <v>3913.88</v>
      </c>
      <c r="G1171" s="8">
        <f t="shared" si="18"/>
        <v>2348.328</v>
      </c>
      <c r="H1171" s="8"/>
    </row>
    <row r="1172" spans="1:8" ht="12" customHeight="1" x14ac:dyDescent="0.25">
      <c r="A1172" s="8">
        <v>3337777800</v>
      </c>
      <c r="B1172" s="8" t="s">
        <v>2523</v>
      </c>
      <c r="C1172" s="8">
        <v>333</v>
      </c>
      <c r="D1172" s="8">
        <v>77778</v>
      </c>
      <c r="E1172" s="8"/>
      <c r="F1172" s="8">
        <v>2826.05</v>
      </c>
      <c r="G1172" s="8">
        <f t="shared" si="18"/>
        <v>1695.63</v>
      </c>
      <c r="H1172" s="8"/>
    </row>
    <row r="1173" spans="1:8" ht="12" customHeight="1" x14ac:dyDescent="0.25">
      <c r="A1173" s="8">
        <v>3337778900</v>
      </c>
      <c r="B1173" s="8" t="s">
        <v>2524</v>
      </c>
      <c r="C1173" s="8">
        <v>333</v>
      </c>
      <c r="D1173" s="8">
        <v>77789</v>
      </c>
      <c r="E1173" s="8"/>
      <c r="F1173" s="8">
        <v>300.86</v>
      </c>
      <c r="G1173" s="8">
        <f t="shared" si="18"/>
        <v>180.51599999999999</v>
      </c>
      <c r="H1173" s="8"/>
    </row>
    <row r="1174" spans="1:8" ht="12" customHeight="1" x14ac:dyDescent="0.25">
      <c r="A1174" s="8">
        <v>3337779000</v>
      </c>
      <c r="B1174" s="8" t="s">
        <v>2525</v>
      </c>
      <c r="C1174" s="8">
        <v>333</v>
      </c>
      <c r="D1174" s="8">
        <v>77790</v>
      </c>
      <c r="E1174" s="8"/>
      <c r="F1174" s="8">
        <v>270.64</v>
      </c>
      <c r="G1174" s="8">
        <f t="shared" si="18"/>
        <v>162.38399999999999</v>
      </c>
      <c r="H1174" s="8"/>
    </row>
    <row r="1175" spans="1:8" ht="12" customHeight="1" x14ac:dyDescent="0.25">
      <c r="A1175" s="8">
        <v>3337779900</v>
      </c>
      <c r="B1175" s="8" t="s">
        <v>2526</v>
      </c>
      <c r="C1175" s="8">
        <v>333</v>
      </c>
      <c r="D1175" s="8">
        <v>77799</v>
      </c>
      <c r="E1175" s="8"/>
      <c r="F1175" s="8">
        <v>2496.14</v>
      </c>
      <c r="G1175" s="8">
        <f t="shared" si="18"/>
        <v>1497.684</v>
      </c>
      <c r="H1175" s="8"/>
    </row>
    <row r="1176" spans="1:8" ht="12" customHeight="1" x14ac:dyDescent="0.25">
      <c r="A1176" s="8">
        <v>3359641300</v>
      </c>
      <c r="B1176" s="8" t="s">
        <v>2527</v>
      </c>
      <c r="C1176" s="8">
        <v>335</v>
      </c>
      <c r="D1176" s="8">
        <v>96413</v>
      </c>
      <c r="E1176" s="8"/>
      <c r="F1176" s="8">
        <v>2032.23</v>
      </c>
      <c r="G1176" s="8">
        <f t="shared" si="18"/>
        <v>1219.338</v>
      </c>
      <c r="H1176" s="8"/>
    </row>
    <row r="1177" spans="1:8" ht="12" customHeight="1" x14ac:dyDescent="0.25">
      <c r="A1177" s="8">
        <v>3359641500</v>
      </c>
      <c r="B1177" s="8" t="s">
        <v>2528</v>
      </c>
      <c r="C1177" s="8">
        <v>335</v>
      </c>
      <c r="D1177" s="8">
        <v>96415</v>
      </c>
      <c r="E1177" s="8"/>
      <c r="F1177" s="8">
        <v>632.14</v>
      </c>
      <c r="G1177" s="8">
        <f t="shared" si="18"/>
        <v>379.28399999999999</v>
      </c>
      <c r="H1177" s="8"/>
    </row>
    <row r="1178" spans="1:8" ht="12" customHeight="1" x14ac:dyDescent="0.25">
      <c r="A1178" s="8">
        <v>3359641700</v>
      </c>
      <c r="B1178" s="8" t="s">
        <v>2529</v>
      </c>
      <c r="C1178" s="8">
        <v>335</v>
      </c>
      <c r="D1178" s="8">
        <v>96417</v>
      </c>
      <c r="E1178" s="8"/>
      <c r="F1178" s="8">
        <v>1101.6400000000001</v>
      </c>
      <c r="G1178" s="8">
        <f t="shared" si="18"/>
        <v>660.98400000000004</v>
      </c>
      <c r="H1178" s="8"/>
    </row>
    <row r="1179" spans="1:8" ht="12" customHeight="1" x14ac:dyDescent="0.25">
      <c r="A1179" s="8">
        <v>3407845200</v>
      </c>
      <c r="B1179" s="8" t="s">
        <v>2530</v>
      </c>
      <c r="C1179" s="8">
        <v>340</v>
      </c>
      <c r="D1179" s="8">
        <v>78452</v>
      </c>
      <c r="E1179" s="8"/>
      <c r="F1179" s="8">
        <v>4816.42</v>
      </c>
      <c r="G1179" s="8">
        <f t="shared" si="18"/>
        <v>2889.8519999999999</v>
      </c>
      <c r="H1179" s="8"/>
    </row>
    <row r="1180" spans="1:8" ht="12" customHeight="1" x14ac:dyDescent="0.25">
      <c r="A1180" s="8">
        <v>3417801200</v>
      </c>
      <c r="B1180" s="8" t="s">
        <v>2531</v>
      </c>
      <c r="C1180" s="8">
        <v>341</v>
      </c>
      <c r="D1180" s="8">
        <v>78012</v>
      </c>
      <c r="E1180" s="8"/>
      <c r="F1180" s="8">
        <v>485.85</v>
      </c>
      <c r="G1180" s="8">
        <f t="shared" si="18"/>
        <v>291.51</v>
      </c>
      <c r="H1180" s="8"/>
    </row>
    <row r="1181" spans="1:8" ht="12" customHeight="1" x14ac:dyDescent="0.25">
      <c r="A1181" s="8">
        <v>3417801400</v>
      </c>
      <c r="B1181" s="8" t="s">
        <v>2532</v>
      </c>
      <c r="C1181" s="8">
        <v>341</v>
      </c>
      <c r="D1181" s="8">
        <v>78014</v>
      </c>
      <c r="E1181" s="8"/>
      <c r="F1181" s="8">
        <v>981.14</v>
      </c>
      <c r="G1181" s="8">
        <f t="shared" si="18"/>
        <v>588.68399999999997</v>
      </c>
      <c r="H1181" s="8"/>
    </row>
    <row r="1182" spans="1:8" ht="12" customHeight="1" x14ac:dyDescent="0.25">
      <c r="A1182" s="8">
        <v>3417801800</v>
      </c>
      <c r="B1182" s="8" t="s">
        <v>2533</v>
      </c>
      <c r="C1182" s="8">
        <v>341</v>
      </c>
      <c r="D1182" s="8">
        <v>78018</v>
      </c>
      <c r="E1182" s="8"/>
      <c r="F1182" s="8">
        <v>1761.44</v>
      </c>
      <c r="G1182" s="8">
        <f t="shared" si="18"/>
        <v>1056.864</v>
      </c>
      <c r="H1182" s="8"/>
    </row>
    <row r="1183" spans="1:8" ht="12" customHeight="1" x14ac:dyDescent="0.25">
      <c r="A1183" s="8">
        <v>3417807000</v>
      </c>
      <c r="B1183" s="8" t="s">
        <v>2534</v>
      </c>
      <c r="C1183" s="8">
        <v>341</v>
      </c>
      <c r="D1183" s="8">
        <v>78070</v>
      </c>
      <c r="E1183" s="8"/>
      <c r="F1183" s="8">
        <v>1442.22</v>
      </c>
      <c r="G1183" s="8">
        <f t="shared" si="18"/>
        <v>865.33199999999999</v>
      </c>
      <c r="H1183" s="8"/>
    </row>
    <row r="1184" spans="1:8" ht="12" customHeight="1" x14ac:dyDescent="0.25">
      <c r="A1184" s="8">
        <v>3417807100</v>
      </c>
      <c r="B1184" s="8" t="s">
        <v>2535</v>
      </c>
      <c r="C1184" s="8">
        <v>341</v>
      </c>
      <c r="D1184" s="8">
        <v>78071</v>
      </c>
      <c r="E1184" s="8"/>
      <c r="F1184" s="8">
        <v>2970.52</v>
      </c>
      <c r="G1184" s="8">
        <f t="shared" si="18"/>
        <v>1782.3119999999999</v>
      </c>
      <c r="H1184" s="8"/>
    </row>
    <row r="1185" spans="1:8" ht="12" customHeight="1" x14ac:dyDescent="0.25">
      <c r="A1185" s="8">
        <v>3417807200</v>
      </c>
      <c r="B1185" s="8" t="s">
        <v>2536</v>
      </c>
      <c r="C1185" s="8">
        <v>341</v>
      </c>
      <c r="D1185" s="8">
        <v>78072</v>
      </c>
      <c r="E1185" s="8"/>
      <c r="F1185" s="8">
        <v>3562.11</v>
      </c>
      <c r="G1185" s="8">
        <f t="shared" si="18"/>
        <v>2137.2660000000001</v>
      </c>
      <c r="H1185" s="8"/>
    </row>
    <row r="1186" spans="1:8" ht="12" customHeight="1" x14ac:dyDescent="0.25">
      <c r="A1186" s="8">
        <v>3417810200</v>
      </c>
      <c r="B1186" s="8" t="s">
        <v>2537</v>
      </c>
      <c r="C1186" s="8">
        <v>341</v>
      </c>
      <c r="D1186" s="8">
        <v>78102</v>
      </c>
      <c r="E1186" s="8"/>
      <c r="F1186" s="8">
        <v>800</v>
      </c>
      <c r="G1186" s="8">
        <f t="shared" si="18"/>
        <v>480</v>
      </c>
      <c r="H1186" s="8"/>
    </row>
    <row r="1187" spans="1:8" ht="12" customHeight="1" x14ac:dyDescent="0.25">
      <c r="A1187" s="8">
        <v>3417819500</v>
      </c>
      <c r="B1187" s="8" t="s">
        <v>2538</v>
      </c>
      <c r="C1187" s="8">
        <v>341</v>
      </c>
      <c r="D1187" s="8">
        <v>78195</v>
      </c>
      <c r="E1187" s="8"/>
      <c r="F1187" s="8">
        <v>1213.3499999999999</v>
      </c>
      <c r="G1187" s="8">
        <f t="shared" si="18"/>
        <v>728.00999999999988</v>
      </c>
      <c r="H1187" s="8"/>
    </row>
    <row r="1188" spans="1:8" ht="12" customHeight="1" x14ac:dyDescent="0.25">
      <c r="A1188" s="8">
        <v>3417821500</v>
      </c>
      <c r="B1188" s="8" t="s">
        <v>2539</v>
      </c>
      <c r="C1188" s="8">
        <v>341</v>
      </c>
      <c r="D1188" s="8">
        <v>78215</v>
      </c>
      <c r="E1188" s="8"/>
      <c r="F1188" s="8">
        <v>1062.31</v>
      </c>
      <c r="G1188" s="8">
        <f t="shared" si="18"/>
        <v>637.38599999999997</v>
      </c>
      <c r="H1188" s="8"/>
    </row>
    <row r="1189" spans="1:8" ht="12" customHeight="1" x14ac:dyDescent="0.25">
      <c r="A1189" s="8">
        <v>3417822600</v>
      </c>
      <c r="B1189" s="8" t="s">
        <v>2540</v>
      </c>
      <c r="C1189" s="8">
        <v>341</v>
      </c>
      <c r="D1189" s="8">
        <v>78226</v>
      </c>
      <c r="E1189" s="8"/>
      <c r="F1189" s="8">
        <v>1708.39</v>
      </c>
      <c r="G1189" s="8">
        <f t="shared" si="18"/>
        <v>1025.0340000000001</v>
      </c>
      <c r="H1189" s="8"/>
    </row>
    <row r="1190" spans="1:8" ht="12" customHeight="1" x14ac:dyDescent="0.25">
      <c r="A1190" s="8">
        <v>3417822700</v>
      </c>
      <c r="B1190" s="8" t="s">
        <v>2541</v>
      </c>
      <c r="C1190" s="8">
        <v>341</v>
      </c>
      <c r="D1190" s="8">
        <v>78227</v>
      </c>
      <c r="E1190" s="8"/>
      <c r="F1190" s="8">
        <v>2029.84</v>
      </c>
      <c r="G1190" s="8">
        <f t="shared" si="18"/>
        <v>1217.904</v>
      </c>
      <c r="H1190" s="8"/>
    </row>
    <row r="1191" spans="1:8" ht="12" customHeight="1" x14ac:dyDescent="0.25">
      <c r="A1191" s="8">
        <v>3417826200</v>
      </c>
      <c r="B1191" s="8" t="s">
        <v>2542</v>
      </c>
      <c r="C1191" s="8">
        <v>341</v>
      </c>
      <c r="D1191" s="8">
        <v>78262</v>
      </c>
      <c r="E1191" s="8"/>
      <c r="F1191" s="8">
        <v>739.28</v>
      </c>
      <c r="G1191" s="8">
        <f t="shared" si="18"/>
        <v>443.56799999999998</v>
      </c>
      <c r="H1191" s="8"/>
    </row>
    <row r="1192" spans="1:8" ht="12" customHeight="1" x14ac:dyDescent="0.25">
      <c r="A1192" s="8">
        <v>3417826400</v>
      </c>
      <c r="B1192" s="8" t="s">
        <v>2543</v>
      </c>
      <c r="C1192" s="8">
        <v>341</v>
      </c>
      <c r="D1192" s="8">
        <v>78264</v>
      </c>
      <c r="E1192" s="8"/>
      <c r="F1192" s="8">
        <v>1341.12</v>
      </c>
      <c r="G1192" s="8">
        <f t="shared" si="18"/>
        <v>804.67199999999991</v>
      </c>
      <c r="H1192" s="8"/>
    </row>
    <row r="1193" spans="1:8" ht="12" customHeight="1" x14ac:dyDescent="0.25">
      <c r="A1193" s="8">
        <v>3417827800</v>
      </c>
      <c r="B1193" s="8" t="s">
        <v>2544</v>
      </c>
      <c r="C1193" s="8">
        <v>341</v>
      </c>
      <c r="D1193" s="8">
        <v>78278</v>
      </c>
      <c r="E1193" s="8"/>
      <c r="F1193" s="8">
        <v>1110.5</v>
      </c>
      <c r="G1193" s="8">
        <f t="shared" si="18"/>
        <v>666.3</v>
      </c>
      <c r="H1193" s="8"/>
    </row>
    <row r="1194" spans="1:8" ht="12" customHeight="1" x14ac:dyDescent="0.25">
      <c r="A1194" s="8">
        <v>3417829000</v>
      </c>
      <c r="B1194" s="8" t="s">
        <v>2545</v>
      </c>
      <c r="C1194" s="8">
        <v>341</v>
      </c>
      <c r="D1194" s="8">
        <v>78290</v>
      </c>
      <c r="E1194" s="8"/>
      <c r="F1194" s="8">
        <v>969.11</v>
      </c>
      <c r="G1194" s="8">
        <f t="shared" si="18"/>
        <v>581.46600000000001</v>
      </c>
      <c r="H1194" s="8"/>
    </row>
    <row r="1195" spans="1:8" ht="12" customHeight="1" x14ac:dyDescent="0.25">
      <c r="A1195" s="8">
        <v>3417829100</v>
      </c>
      <c r="B1195" s="8" t="s">
        <v>2546</v>
      </c>
      <c r="C1195" s="8">
        <v>341</v>
      </c>
      <c r="D1195" s="8">
        <v>78291</v>
      </c>
      <c r="E1195" s="8"/>
      <c r="F1195" s="8">
        <v>800</v>
      </c>
      <c r="G1195" s="8">
        <f t="shared" si="18"/>
        <v>480</v>
      </c>
      <c r="H1195" s="8"/>
    </row>
    <row r="1196" spans="1:8" ht="12" customHeight="1" x14ac:dyDescent="0.25">
      <c r="A1196" s="8">
        <v>3417830000</v>
      </c>
      <c r="B1196" s="8" t="s">
        <v>2547</v>
      </c>
      <c r="C1196" s="8">
        <v>341</v>
      </c>
      <c r="D1196" s="8">
        <v>78300</v>
      </c>
      <c r="E1196" s="8"/>
      <c r="F1196" s="8">
        <v>485.85</v>
      </c>
      <c r="G1196" s="8">
        <f t="shared" si="18"/>
        <v>291.51</v>
      </c>
      <c r="H1196" s="8"/>
    </row>
    <row r="1197" spans="1:8" ht="12" customHeight="1" x14ac:dyDescent="0.25">
      <c r="A1197" s="8">
        <v>3417830600</v>
      </c>
      <c r="B1197" s="8" t="s">
        <v>2548</v>
      </c>
      <c r="C1197" s="8">
        <v>341</v>
      </c>
      <c r="D1197" s="8">
        <v>78306</v>
      </c>
      <c r="E1197" s="8"/>
      <c r="F1197" s="8">
        <v>1427.21</v>
      </c>
      <c r="G1197" s="8">
        <f t="shared" si="18"/>
        <v>856.32600000000002</v>
      </c>
      <c r="H1197" s="8"/>
    </row>
    <row r="1198" spans="1:8" ht="12" customHeight="1" x14ac:dyDescent="0.25">
      <c r="A1198" s="8">
        <v>3417831500</v>
      </c>
      <c r="B1198" s="8" t="s">
        <v>2549</v>
      </c>
      <c r="C1198" s="8">
        <v>341</v>
      </c>
      <c r="D1198" s="8">
        <v>78315</v>
      </c>
      <c r="E1198" s="8"/>
      <c r="F1198" s="8">
        <v>1676</v>
      </c>
      <c r="G1198" s="8">
        <f t="shared" si="18"/>
        <v>1005.5999999999999</v>
      </c>
      <c r="H1198" s="8"/>
    </row>
    <row r="1199" spans="1:8" ht="12" customHeight="1" x14ac:dyDescent="0.25">
      <c r="A1199" s="8">
        <v>3417845100</v>
      </c>
      <c r="B1199" s="8" t="s">
        <v>2550</v>
      </c>
      <c r="C1199" s="8">
        <v>341</v>
      </c>
      <c r="D1199" s="8">
        <v>78451</v>
      </c>
      <c r="E1199" s="8"/>
      <c r="F1199" s="8">
        <v>1659.0875000000001</v>
      </c>
      <c r="G1199" s="8">
        <f t="shared" si="18"/>
        <v>995.45249999999999</v>
      </c>
      <c r="H1199" s="8"/>
    </row>
    <row r="1200" spans="1:8" ht="12" customHeight="1" x14ac:dyDescent="0.25">
      <c r="A1200" s="8">
        <v>3417845400</v>
      </c>
      <c r="B1200" s="8" t="s">
        <v>2551</v>
      </c>
      <c r="C1200" s="8">
        <v>341</v>
      </c>
      <c r="D1200" s="8">
        <v>78454</v>
      </c>
      <c r="E1200" s="8"/>
      <c r="F1200" s="8">
        <v>1659.0875000000001</v>
      </c>
      <c r="G1200" s="8">
        <f t="shared" si="18"/>
        <v>995.45249999999999</v>
      </c>
      <c r="H1200" s="8"/>
    </row>
    <row r="1201" spans="1:8" ht="12" customHeight="1" x14ac:dyDescent="0.25">
      <c r="A1201" s="8">
        <v>3417847200</v>
      </c>
      <c r="B1201" s="8" t="s">
        <v>2552</v>
      </c>
      <c r="C1201" s="8">
        <v>341</v>
      </c>
      <c r="D1201" s="8">
        <v>78472</v>
      </c>
      <c r="E1201" s="8"/>
      <c r="F1201" s="8">
        <v>2028.26</v>
      </c>
      <c r="G1201" s="8">
        <f t="shared" si="18"/>
        <v>1216.9559999999999</v>
      </c>
      <c r="H1201" s="8"/>
    </row>
    <row r="1202" spans="1:8" ht="12" customHeight="1" x14ac:dyDescent="0.25">
      <c r="A1202" s="8">
        <v>3417848100</v>
      </c>
      <c r="B1202" s="8" t="s">
        <v>2553</v>
      </c>
      <c r="C1202" s="8">
        <v>341</v>
      </c>
      <c r="D1202" s="8">
        <v>78481</v>
      </c>
      <c r="E1202" s="8"/>
      <c r="F1202" s="8">
        <v>2028.26</v>
      </c>
      <c r="G1202" s="8">
        <f t="shared" si="18"/>
        <v>1216.9559999999999</v>
      </c>
      <c r="H1202" s="8"/>
    </row>
    <row r="1203" spans="1:8" ht="12" customHeight="1" x14ac:dyDescent="0.25">
      <c r="A1203" s="8">
        <v>3417858000</v>
      </c>
      <c r="B1203" s="8" t="s">
        <v>2554</v>
      </c>
      <c r="C1203" s="8">
        <v>341</v>
      </c>
      <c r="D1203" s="8">
        <v>78580</v>
      </c>
      <c r="E1203" s="8"/>
      <c r="F1203" s="8">
        <v>582.89</v>
      </c>
      <c r="G1203" s="8">
        <f t="shared" si="18"/>
        <v>349.73399999999998</v>
      </c>
      <c r="H1203" s="8"/>
    </row>
    <row r="1204" spans="1:8" ht="12" customHeight="1" x14ac:dyDescent="0.25">
      <c r="A1204" s="8">
        <v>3417858200</v>
      </c>
      <c r="B1204" s="8" t="s">
        <v>2555</v>
      </c>
      <c r="C1204" s="8">
        <v>341</v>
      </c>
      <c r="D1204" s="8">
        <v>78582</v>
      </c>
      <c r="E1204" s="8"/>
      <c r="F1204" s="8">
        <v>964.38</v>
      </c>
      <c r="G1204" s="8">
        <f t="shared" si="18"/>
        <v>578.62799999999993</v>
      </c>
      <c r="H1204" s="8"/>
    </row>
    <row r="1205" spans="1:8" ht="12" customHeight="1" x14ac:dyDescent="0.25">
      <c r="A1205" s="8">
        <v>3417859700</v>
      </c>
      <c r="B1205" s="8" t="s">
        <v>2556</v>
      </c>
      <c r="C1205" s="8">
        <v>341</v>
      </c>
      <c r="D1205" s="8">
        <v>78597</v>
      </c>
      <c r="E1205" s="8"/>
      <c r="F1205" s="8">
        <v>841.17</v>
      </c>
      <c r="G1205" s="8">
        <f t="shared" si="18"/>
        <v>504.70199999999994</v>
      </c>
      <c r="H1205" s="8"/>
    </row>
    <row r="1206" spans="1:8" ht="12" customHeight="1" x14ac:dyDescent="0.25">
      <c r="A1206" s="8">
        <v>3417859800</v>
      </c>
      <c r="B1206" s="8" t="s">
        <v>2557</v>
      </c>
      <c r="C1206" s="8">
        <v>341</v>
      </c>
      <c r="D1206" s="8">
        <v>78598</v>
      </c>
      <c r="E1206" s="8"/>
      <c r="F1206" s="8">
        <v>853.01</v>
      </c>
      <c r="G1206" s="8">
        <f t="shared" si="18"/>
        <v>511.80599999999998</v>
      </c>
      <c r="H1206" s="8"/>
    </row>
    <row r="1207" spans="1:8" ht="12" customHeight="1" x14ac:dyDescent="0.25">
      <c r="A1207" s="8">
        <v>3417860600</v>
      </c>
      <c r="B1207" s="8" t="s">
        <v>2558</v>
      </c>
      <c r="C1207" s="8">
        <v>341</v>
      </c>
      <c r="D1207" s="8">
        <v>78606</v>
      </c>
      <c r="E1207" s="8"/>
      <c r="F1207" s="8">
        <v>844.32</v>
      </c>
      <c r="G1207" s="8">
        <f t="shared" si="18"/>
        <v>506.59199999999998</v>
      </c>
      <c r="H1207" s="8"/>
    </row>
    <row r="1208" spans="1:8" ht="12" customHeight="1" x14ac:dyDescent="0.25">
      <c r="A1208" s="8">
        <v>3417863000</v>
      </c>
      <c r="B1208" s="8" t="s">
        <v>2559</v>
      </c>
      <c r="C1208" s="8">
        <v>341</v>
      </c>
      <c r="D1208" s="8">
        <v>78630</v>
      </c>
      <c r="E1208" s="8"/>
      <c r="F1208" s="8">
        <v>1389.29</v>
      </c>
      <c r="G1208" s="8">
        <f t="shared" si="18"/>
        <v>833.57399999999996</v>
      </c>
      <c r="H1208" s="8"/>
    </row>
    <row r="1209" spans="1:8" ht="12" customHeight="1" x14ac:dyDescent="0.25">
      <c r="A1209" s="8">
        <v>3417865000</v>
      </c>
      <c r="B1209" s="8" t="s">
        <v>2560</v>
      </c>
      <c r="C1209" s="8">
        <v>341</v>
      </c>
      <c r="D1209" s="8">
        <v>78650</v>
      </c>
      <c r="E1209" s="8"/>
      <c r="F1209" s="8">
        <v>1659.0875000000001</v>
      </c>
      <c r="G1209" s="8">
        <f t="shared" si="18"/>
        <v>995.45249999999999</v>
      </c>
      <c r="H1209" s="8"/>
    </row>
    <row r="1210" spans="1:8" ht="12" customHeight="1" x14ac:dyDescent="0.25">
      <c r="A1210" s="8">
        <v>3417870700</v>
      </c>
      <c r="B1210" s="8" t="s">
        <v>2561</v>
      </c>
      <c r="C1210" s="8">
        <v>341</v>
      </c>
      <c r="D1210" s="8">
        <v>78707</v>
      </c>
      <c r="E1210" s="8"/>
      <c r="F1210" s="8">
        <v>1024.4000000000001</v>
      </c>
      <c r="G1210" s="8">
        <f t="shared" si="18"/>
        <v>614.64</v>
      </c>
      <c r="H1210" s="8"/>
    </row>
    <row r="1211" spans="1:8" ht="12" customHeight="1" x14ac:dyDescent="0.25">
      <c r="A1211" s="8">
        <v>3417870800</v>
      </c>
      <c r="B1211" s="8" t="s">
        <v>2562</v>
      </c>
      <c r="C1211" s="8">
        <v>341</v>
      </c>
      <c r="D1211" s="8">
        <v>78708</v>
      </c>
      <c r="E1211" s="8"/>
      <c r="F1211" s="8">
        <v>1126.83</v>
      </c>
      <c r="G1211" s="8">
        <f t="shared" si="18"/>
        <v>676.09799999999996</v>
      </c>
      <c r="H1211" s="8"/>
    </row>
    <row r="1212" spans="1:8" ht="12" customHeight="1" x14ac:dyDescent="0.25">
      <c r="A1212" s="8">
        <v>3417876100</v>
      </c>
      <c r="B1212" s="8" t="s">
        <v>2563</v>
      </c>
      <c r="C1212" s="8">
        <v>341</v>
      </c>
      <c r="D1212" s="8">
        <v>78761</v>
      </c>
      <c r="E1212" s="8"/>
      <c r="F1212" s="8">
        <v>608.98</v>
      </c>
      <c r="G1212" s="8">
        <f t="shared" si="18"/>
        <v>365.38799999999998</v>
      </c>
      <c r="H1212" s="8"/>
    </row>
    <row r="1213" spans="1:8" ht="12" customHeight="1" x14ac:dyDescent="0.25">
      <c r="A1213" s="8">
        <v>3417880000</v>
      </c>
      <c r="B1213" s="8" t="s">
        <v>2564</v>
      </c>
      <c r="C1213" s="8">
        <v>341</v>
      </c>
      <c r="D1213" s="8">
        <v>78800</v>
      </c>
      <c r="E1213" s="8"/>
      <c r="F1213" s="8">
        <v>1196.81</v>
      </c>
      <c r="G1213" s="8">
        <f t="shared" si="18"/>
        <v>718.0859999999999</v>
      </c>
      <c r="H1213" s="8"/>
    </row>
    <row r="1214" spans="1:8" ht="12" customHeight="1" x14ac:dyDescent="0.25">
      <c r="A1214" s="8">
        <v>3417880200</v>
      </c>
      <c r="B1214" s="8" t="s">
        <v>2565</v>
      </c>
      <c r="C1214" s="8">
        <v>341</v>
      </c>
      <c r="D1214" s="8">
        <v>78802</v>
      </c>
      <c r="E1214" s="8"/>
      <c r="F1214" s="8">
        <v>1659.0875000000001</v>
      </c>
      <c r="G1214" s="8">
        <f t="shared" si="18"/>
        <v>995.45249999999999</v>
      </c>
      <c r="H1214" s="8"/>
    </row>
    <row r="1215" spans="1:8" ht="12" customHeight="1" x14ac:dyDescent="0.25">
      <c r="A1215" s="8">
        <v>3417880300</v>
      </c>
      <c r="B1215" s="8" t="s">
        <v>2566</v>
      </c>
      <c r="C1215" s="8">
        <v>341</v>
      </c>
      <c r="D1215" s="8">
        <v>78803</v>
      </c>
      <c r="E1215" s="8"/>
      <c r="F1215" s="8">
        <v>2093.23</v>
      </c>
      <c r="G1215" s="8">
        <f t="shared" si="18"/>
        <v>1255.9379999999999</v>
      </c>
      <c r="H1215" s="8"/>
    </row>
    <row r="1216" spans="1:8" ht="12" customHeight="1" x14ac:dyDescent="0.25">
      <c r="A1216" s="8">
        <v>3417880400</v>
      </c>
      <c r="B1216" s="8" t="s">
        <v>2567</v>
      </c>
      <c r="C1216" s="8">
        <v>341</v>
      </c>
      <c r="D1216" s="8">
        <v>78804</v>
      </c>
      <c r="E1216" s="8"/>
      <c r="F1216" s="8">
        <v>1820.2</v>
      </c>
      <c r="G1216" s="8">
        <f t="shared" si="18"/>
        <v>1092.1199999999999</v>
      </c>
      <c r="H1216" s="8"/>
    </row>
    <row r="1217" spans="1:8" ht="12" customHeight="1" x14ac:dyDescent="0.25">
      <c r="A1217" s="8">
        <v>3417883000</v>
      </c>
      <c r="B1217" s="8" t="s">
        <v>2568</v>
      </c>
      <c r="C1217" s="8">
        <v>341</v>
      </c>
      <c r="D1217" s="8">
        <v>78830</v>
      </c>
      <c r="E1217" s="8"/>
      <c r="F1217" s="8">
        <v>3334</v>
      </c>
      <c r="G1217" s="8">
        <f t="shared" si="18"/>
        <v>2000.3999999999999</v>
      </c>
      <c r="H1217" s="8"/>
    </row>
    <row r="1218" spans="1:8" ht="12" customHeight="1" x14ac:dyDescent="0.25">
      <c r="A1218" s="8">
        <v>3417883100</v>
      </c>
      <c r="B1218" s="8" t="s">
        <v>2569</v>
      </c>
      <c r="C1218" s="8">
        <v>341</v>
      </c>
      <c r="D1218" s="8">
        <v>78831</v>
      </c>
      <c r="E1218" s="8"/>
      <c r="F1218" s="8">
        <v>2768.29</v>
      </c>
      <c r="G1218" s="8">
        <f t="shared" si="18"/>
        <v>1660.9739999999999</v>
      </c>
      <c r="H1218" s="8"/>
    </row>
    <row r="1219" spans="1:8" ht="12" customHeight="1" x14ac:dyDescent="0.25">
      <c r="A1219" s="8">
        <v>3427900500</v>
      </c>
      <c r="B1219" s="8" t="s">
        <v>2570</v>
      </c>
      <c r="C1219" s="8">
        <v>342</v>
      </c>
      <c r="D1219" s="8">
        <v>79005</v>
      </c>
      <c r="E1219" s="8"/>
      <c r="F1219" s="8">
        <v>4166.32</v>
      </c>
      <c r="G1219" s="8">
        <f t="shared" si="18"/>
        <v>2499.7919999999999</v>
      </c>
      <c r="H1219" s="8"/>
    </row>
    <row r="1220" spans="1:8" ht="12" customHeight="1" x14ac:dyDescent="0.25">
      <c r="A1220" s="8">
        <v>3427910100</v>
      </c>
      <c r="B1220" s="8" t="s">
        <v>2571</v>
      </c>
      <c r="C1220" s="8">
        <v>342</v>
      </c>
      <c r="D1220" s="8">
        <v>79101</v>
      </c>
      <c r="E1220" s="8"/>
      <c r="F1220" s="8">
        <v>386.23</v>
      </c>
      <c r="G1220" s="8">
        <f t="shared" si="18"/>
        <v>231.738</v>
      </c>
      <c r="H1220" s="8"/>
    </row>
    <row r="1221" spans="1:8" ht="12" customHeight="1" x14ac:dyDescent="0.25">
      <c r="A1221" s="8">
        <v>3430996900</v>
      </c>
      <c r="B1221" s="8" t="s">
        <v>2572</v>
      </c>
      <c r="C1221" s="8">
        <v>343</v>
      </c>
      <c r="D1221" s="8" t="s">
        <v>112</v>
      </c>
      <c r="E1221" s="8"/>
      <c r="F1221" s="8">
        <v>48.2</v>
      </c>
      <c r="G1221" s="8">
        <f t="shared" si="18"/>
        <v>28.92</v>
      </c>
      <c r="H1221" s="8"/>
    </row>
    <row r="1222" spans="1:8" ht="12" customHeight="1" x14ac:dyDescent="0.25">
      <c r="A1222" s="8">
        <v>3500028800</v>
      </c>
      <c r="B1222" s="8" t="s">
        <v>2573</v>
      </c>
      <c r="C1222" s="8">
        <v>350</v>
      </c>
      <c r="D1222" s="8"/>
      <c r="E1222" s="8"/>
      <c r="F1222" s="8">
        <v>1773.57</v>
      </c>
      <c r="G1222" s="8">
        <f t="shared" si="18"/>
        <v>1064.1419999999998</v>
      </c>
      <c r="H1222" s="8"/>
    </row>
    <row r="1223" spans="1:8" ht="12" customHeight="1" x14ac:dyDescent="0.25">
      <c r="A1223" s="8">
        <v>3500042000</v>
      </c>
      <c r="B1223" s="8" t="s">
        <v>2574</v>
      </c>
      <c r="C1223" s="8">
        <v>350</v>
      </c>
      <c r="D1223" s="8" t="s">
        <v>114</v>
      </c>
      <c r="E1223" s="8"/>
      <c r="F1223" s="8">
        <v>1773.57</v>
      </c>
      <c r="G1223" s="8">
        <f t="shared" si="18"/>
        <v>1064.1419999999998</v>
      </c>
      <c r="H1223" s="8"/>
    </row>
    <row r="1224" spans="1:8" ht="12" customHeight="1" x14ac:dyDescent="0.25">
      <c r="A1224" s="8">
        <v>3503255500</v>
      </c>
      <c r="B1224" s="8" t="s">
        <v>2306</v>
      </c>
      <c r="C1224" s="8">
        <v>350</v>
      </c>
      <c r="D1224" s="8">
        <v>32555</v>
      </c>
      <c r="E1224" s="8"/>
      <c r="F1224" s="8">
        <v>1554.61</v>
      </c>
      <c r="G1224" s="8">
        <f t="shared" si="18"/>
        <v>932.76599999999985</v>
      </c>
      <c r="H1224" s="8"/>
    </row>
    <row r="1225" spans="1:8" ht="12" customHeight="1" x14ac:dyDescent="0.25">
      <c r="A1225" s="8">
        <v>3507557100</v>
      </c>
      <c r="B1225" s="8" t="s">
        <v>2575</v>
      </c>
      <c r="C1225" s="8">
        <v>350</v>
      </c>
      <c r="D1225" s="8">
        <v>75571</v>
      </c>
      <c r="E1225" s="8"/>
      <c r="F1225" s="8">
        <v>327.10000000000002</v>
      </c>
      <c r="G1225" s="8">
        <f t="shared" si="18"/>
        <v>196.26000000000002</v>
      </c>
      <c r="H1225" s="8"/>
    </row>
    <row r="1226" spans="1:8" ht="12" customHeight="1" x14ac:dyDescent="0.25">
      <c r="A1226" s="8">
        <v>3507557100</v>
      </c>
      <c r="B1226" s="8" t="s">
        <v>2576</v>
      </c>
      <c r="C1226" s="8">
        <v>350</v>
      </c>
      <c r="D1226" s="8">
        <v>75571</v>
      </c>
      <c r="E1226" s="8"/>
      <c r="F1226" s="8">
        <v>327.10000000000002</v>
      </c>
      <c r="G1226" s="8">
        <f t="shared" si="18"/>
        <v>196.26000000000002</v>
      </c>
      <c r="H1226" s="8"/>
    </row>
    <row r="1227" spans="1:8" ht="12" customHeight="1" x14ac:dyDescent="0.25">
      <c r="A1227" s="8">
        <v>3507557200</v>
      </c>
      <c r="B1227" s="8" t="s">
        <v>2577</v>
      </c>
      <c r="C1227" s="8" t="e">
        <v>#N/A</v>
      </c>
      <c r="D1227" s="8">
        <v>75572</v>
      </c>
      <c r="E1227" s="8"/>
      <c r="F1227" s="8">
        <v>3362.83</v>
      </c>
      <c r="G1227" s="8">
        <f t="shared" si="18"/>
        <v>2017.6979999999999</v>
      </c>
      <c r="H1227" s="8"/>
    </row>
    <row r="1228" spans="1:8" ht="12" customHeight="1" x14ac:dyDescent="0.25">
      <c r="A1228" s="8">
        <v>3507557300</v>
      </c>
      <c r="B1228" s="8" t="s">
        <v>2578</v>
      </c>
      <c r="C1228" s="8">
        <v>350</v>
      </c>
      <c r="D1228" s="8">
        <v>75573</v>
      </c>
      <c r="E1228" s="8"/>
      <c r="F1228" s="8">
        <v>3362.83</v>
      </c>
      <c r="G1228" s="8">
        <f t="shared" ref="G1228:G1291" si="19">F1228*0.6</f>
        <v>2017.6979999999999</v>
      </c>
      <c r="H1228" s="8"/>
    </row>
    <row r="1229" spans="1:8" ht="12" customHeight="1" x14ac:dyDescent="0.25">
      <c r="A1229" s="8">
        <v>3507557400</v>
      </c>
      <c r="B1229" s="8" t="s">
        <v>2579</v>
      </c>
      <c r="C1229" s="8">
        <v>350</v>
      </c>
      <c r="D1229" s="8">
        <v>75574</v>
      </c>
      <c r="E1229" s="8"/>
      <c r="F1229" s="8">
        <v>3362.83</v>
      </c>
      <c r="G1229" s="8">
        <f t="shared" si="19"/>
        <v>2017.6979999999999</v>
      </c>
      <c r="H1229" s="8"/>
    </row>
    <row r="1230" spans="1:8" ht="12" customHeight="1" x14ac:dyDescent="0.25">
      <c r="A1230" s="8">
        <v>3507598900</v>
      </c>
      <c r="B1230" s="8" t="s">
        <v>2580</v>
      </c>
      <c r="C1230" s="8">
        <v>350</v>
      </c>
      <c r="D1230" s="8">
        <v>75989</v>
      </c>
      <c r="E1230" s="8"/>
      <c r="F1230" s="8">
        <v>2001.02</v>
      </c>
      <c r="G1230" s="8">
        <f t="shared" si="19"/>
        <v>1200.6119999999999</v>
      </c>
      <c r="H1230" s="8"/>
    </row>
    <row r="1231" spans="1:8" ht="12" customHeight="1" x14ac:dyDescent="0.25">
      <c r="A1231" s="8">
        <v>3507637700</v>
      </c>
      <c r="B1231" s="8" t="s">
        <v>2581</v>
      </c>
      <c r="C1231" s="8">
        <v>350</v>
      </c>
      <c r="D1231" s="8">
        <v>76377</v>
      </c>
      <c r="E1231" s="8"/>
      <c r="F1231" s="8">
        <v>1610.3</v>
      </c>
      <c r="G1231" s="8">
        <f t="shared" si="19"/>
        <v>966.18</v>
      </c>
      <c r="H1231" s="8"/>
    </row>
    <row r="1232" spans="1:8" ht="12" customHeight="1" x14ac:dyDescent="0.25">
      <c r="A1232" s="8">
        <v>3507638000</v>
      </c>
      <c r="B1232" s="8" t="s">
        <v>2582</v>
      </c>
      <c r="C1232" s="8">
        <v>350</v>
      </c>
      <c r="D1232" s="8">
        <v>76380</v>
      </c>
      <c r="E1232" s="8"/>
      <c r="F1232" s="8">
        <v>1291.93</v>
      </c>
      <c r="G1232" s="8">
        <f t="shared" si="19"/>
        <v>775.15800000000002</v>
      </c>
      <c r="H1232" s="8"/>
    </row>
    <row r="1233" spans="1:8" ht="12" customHeight="1" x14ac:dyDescent="0.25">
      <c r="A1233" s="8">
        <v>3507701100</v>
      </c>
      <c r="B1233" s="8" t="s">
        <v>2583</v>
      </c>
      <c r="C1233" s="8">
        <v>350</v>
      </c>
      <c r="D1233" s="8">
        <v>77011</v>
      </c>
      <c r="E1233" s="8"/>
      <c r="F1233" s="8">
        <v>2550.12</v>
      </c>
      <c r="G1233" s="8">
        <f t="shared" si="19"/>
        <v>1530.0719999999999</v>
      </c>
      <c r="H1233" s="8"/>
    </row>
    <row r="1234" spans="1:8" ht="12" customHeight="1" x14ac:dyDescent="0.25">
      <c r="A1234" s="8">
        <v>3507701200</v>
      </c>
      <c r="B1234" s="8" t="s">
        <v>2584</v>
      </c>
      <c r="C1234" s="8">
        <v>350</v>
      </c>
      <c r="D1234" s="8">
        <v>77012</v>
      </c>
      <c r="E1234" s="8"/>
      <c r="F1234" s="8">
        <v>4115.3599999999997</v>
      </c>
      <c r="G1234" s="8">
        <f t="shared" si="19"/>
        <v>2469.2159999999999</v>
      </c>
      <c r="H1234" s="8"/>
    </row>
    <row r="1235" spans="1:8" ht="12" customHeight="1" x14ac:dyDescent="0.25">
      <c r="A1235" s="8">
        <v>3507701400</v>
      </c>
      <c r="B1235" s="8" t="s">
        <v>2585</v>
      </c>
      <c r="C1235" s="8">
        <v>350</v>
      </c>
      <c r="D1235" s="8">
        <v>77014</v>
      </c>
      <c r="E1235" s="8"/>
      <c r="F1235" s="8">
        <v>1360.26</v>
      </c>
      <c r="G1235" s="8">
        <f t="shared" si="19"/>
        <v>816.15599999999995</v>
      </c>
      <c r="H1235" s="8"/>
    </row>
    <row r="1236" spans="1:8" ht="12" customHeight="1" x14ac:dyDescent="0.25">
      <c r="A1236" s="8">
        <v>3517045000</v>
      </c>
      <c r="B1236" s="8" t="s">
        <v>2586</v>
      </c>
      <c r="C1236" s="8">
        <v>351</v>
      </c>
      <c r="D1236" s="8">
        <v>70450</v>
      </c>
      <c r="E1236" s="8"/>
      <c r="F1236" s="8">
        <v>945.93</v>
      </c>
      <c r="G1236" s="8">
        <f t="shared" si="19"/>
        <v>567.55799999999999</v>
      </c>
      <c r="H1236" s="8"/>
    </row>
    <row r="1237" spans="1:8" ht="12" customHeight="1" x14ac:dyDescent="0.25">
      <c r="A1237" s="8">
        <v>3517046000</v>
      </c>
      <c r="B1237" s="8" t="s">
        <v>2587</v>
      </c>
      <c r="C1237" s="8">
        <v>351</v>
      </c>
      <c r="D1237" s="8">
        <v>70460</v>
      </c>
      <c r="E1237" s="8"/>
      <c r="F1237" s="8">
        <v>994.92</v>
      </c>
      <c r="G1237" s="8">
        <f t="shared" si="19"/>
        <v>596.952</v>
      </c>
      <c r="H1237" s="8"/>
    </row>
    <row r="1238" spans="1:8" ht="12" customHeight="1" x14ac:dyDescent="0.25">
      <c r="A1238" s="8">
        <v>3517047000</v>
      </c>
      <c r="B1238" s="8" t="s">
        <v>2588</v>
      </c>
      <c r="C1238" s="8">
        <v>351</v>
      </c>
      <c r="D1238" s="8">
        <v>70470</v>
      </c>
      <c r="E1238" s="8"/>
      <c r="F1238" s="8">
        <v>1304.72</v>
      </c>
      <c r="G1238" s="8">
        <f t="shared" si="19"/>
        <v>782.83199999999999</v>
      </c>
      <c r="H1238" s="8"/>
    </row>
    <row r="1239" spans="1:8" ht="12" customHeight="1" x14ac:dyDescent="0.25">
      <c r="A1239" s="8">
        <v>3517048000</v>
      </c>
      <c r="B1239" s="8" t="s">
        <v>2589</v>
      </c>
      <c r="C1239" s="8">
        <v>351</v>
      </c>
      <c r="D1239" s="8">
        <v>70480</v>
      </c>
      <c r="E1239" s="8"/>
      <c r="F1239" s="8">
        <v>1030.49</v>
      </c>
      <c r="G1239" s="8">
        <f t="shared" si="19"/>
        <v>618.29399999999998</v>
      </c>
      <c r="H1239" s="8"/>
    </row>
    <row r="1240" spans="1:8" ht="12" customHeight="1" x14ac:dyDescent="0.25">
      <c r="A1240" s="8">
        <v>3517048100</v>
      </c>
      <c r="B1240" s="8" t="s">
        <v>2590</v>
      </c>
      <c r="C1240" s="8">
        <v>351</v>
      </c>
      <c r="D1240" s="8">
        <v>70481</v>
      </c>
      <c r="E1240" s="8"/>
      <c r="F1240" s="8">
        <v>1115.06</v>
      </c>
      <c r="G1240" s="8">
        <f t="shared" si="19"/>
        <v>669.03599999999994</v>
      </c>
      <c r="H1240" s="8"/>
    </row>
    <row r="1241" spans="1:8" ht="12" customHeight="1" x14ac:dyDescent="0.25">
      <c r="A1241" s="8">
        <v>3517048200</v>
      </c>
      <c r="B1241" s="8" t="s">
        <v>2591</v>
      </c>
      <c r="C1241" s="8">
        <v>351</v>
      </c>
      <c r="D1241" s="8">
        <v>70482</v>
      </c>
      <c r="E1241" s="8"/>
      <c r="F1241" s="8">
        <v>1366.36</v>
      </c>
      <c r="G1241" s="8">
        <f t="shared" si="19"/>
        <v>819.81599999999992</v>
      </c>
      <c r="H1241" s="8"/>
    </row>
    <row r="1242" spans="1:8" ht="12" customHeight="1" x14ac:dyDescent="0.25">
      <c r="A1242" s="8">
        <v>3517048600</v>
      </c>
      <c r="B1242" s="8" t="s">
        <v>2592</v>
      </c>
      <c r="C1242" s="8">
        <v>351</v>
      </c>
      <c r="D1242" s="8">
        <v>70486</v>
      </c>
      <c r="E1242" s="8"/>
      <c r="F1242" s="8">
        <v>1133.22</v>
      </c>
      <c r="G1242" s="8">
        <f t="shared" si="19"/>
        <v>679.93200000000002</v>
      </c>
      <c r="H1242" s="8"/>
    </row>
    <row r="1243" spans="1:8" ht="12" customHeight="1" x14ac:dyDescent="0.25">
      <c r="A1243" s="8">
        <v>3517048700</v>
      </c>
      <c r="B1243" s="8" t="s">
        <v>2593</v>
      </c>
      <c r="C1243" s="8">
        <v>351</v>
      </c>
      <c r="D1243" s="8">
        <v>70487</v>
      </c>
      <c r="E1243" s="8"/>
      <c r="F1243" s="8">
        <v>1216.21</v>
      </c>
      <c r="G1243" s="8">
        <f t="shared" si="19"/>
        <v>729.726</v>
      </c>
      <c r="H1243" s="8"/>
    </row>
    <row r="1244" spans="1:8" ht="12" customHeight="1" x14ac:dyDescent="0.25">
      <c r="A1244" s="8">
        <v>3517048800</v>
      </c>
      <c r="B1244" s="8" t="s">
        <v>2594</v>
      </c>
      <c r="C1244" s="8">
        <v>351</v>
      </c>
      <c r="D1244" s="8">
        <v>70488</v>
      </c>
      <c r="E1244" s="8"/>
      <c r="F1244" s="8">
        <v>1891.1</v>
      </c>
      <c r="G1244" s="8">
        <f t="shared" si="19"/>
        <v>1134.6599999999999</v>
      </c>
      <c r="H1244" s="8"/>
    </row>
    <row r="1245" spans="1:8" ht="12" customHeight="1" x14ac:dyDescent="0.25">
      <c r="A1245" s="8">
        <v>3517049000</v>
      </c>
      <c r="B1245" s="8" t="s">
        <v>2595</v>
      </c>
      <c r="C1245" s="8">
        <v>351</v>
      </c>
      <c r="D1245" s="8">
        <v>70490</v>
      </c>
      <c r="E1245" s="8"/>
      <c r="F1245" s="8">
        <v>1071.5999999999999</v>
      </c>
      <c r="G1245" s="8">
        <f t="shared" si="19"/>
        <v>642.95999999999992</v>
      </c>
      <c r="H1245" s="8"/>
    </row>
    <row r="1246" spans="1:8" ht="12" customHeight="1" x14ac:dyDescent="0.25">
      <c r="A1246" s="8">
        <v>3517049100</v>
      </c>
      <c r="B1246" s="8" t="s">
        <v>2596</v>
      </c>
      <c r="C1246" s="8">
        <v>351</v>
      </c>
      <c r="D1246" s="8">
        <v>70491</v>
      </c>
      <c r="E1246" s="8"/>
      <c r="F1246" s="8">
        <v>1118.21</v>
      </c>
      <c r="G1246" s="8">
        <f t="shared" si="19"/>
        <v>670.92600000000004</v>
      </c>
      <c r="H1246" s="8"/>
    </row>
    <row r="1247" spans="1:8" ht="12" customHeight="1" x14ac:dyDescent="0.25">
      <c r="A1247" s="8">
        <v>3517049200</v>
      </c>
      <c r="B1247" s="8" t="s">
        <v>2597</v>
      </c>
      <c r="C1247" s="8">
        <v>351</v>
      </c>
      <c r="D1247" s="8">
        <v>70492</v>
      </c>
      <c r="E1247" s="8"/>
      <c r="F1247" s="8">
        <v>1285.95</v>
      </c>
      <c r="G1247" s="8">
        <f t="shared" si="19"/>
        <v>771.57</v>
      </c>
      <c r="H1247" s="8"/>
    </row>
    <row r="1248" spans="1:8" ht="12" customHeight="1" x14ac:dyDescent="0.25">
      <c r="A1248" s="8">
        <v>3517049600</v>
      </c>
      <c r="B1248" s="8" t="s">
        <v>2598</v>
      </c>
      <c r="C1248" s="8">
        <v>351</v>
      </c>
      <c r="D1248" s="8">
        <v>70496</v>
      </c>
      <c r="E1248" s="8"/>
      <c r="F1248" s="8">
        <v>1400.33</v>
      </c>
      <c r="G1248" s="8">
        <f t="shared" si="19"/>
        <v>840.19799999999998</v>
      </c>
      <c r="H1248" s="8"/>
    </row>
    <row r="1249" spans="1:8" ht="12" customHeight="1" x14ac:dyDescent="0.25">
      <c r="A1249" s="8">
        <v>3517049800</v>
      </c>
      <c r="B1249" s="8" t="s">
        <v>2599</v>
      </c>
      <c r="C1249" s="8">
        <v>351</v>
      </c>
      <c r="D1249" s="8">
        <v>70498</v>
      </c>
      <c r="E1249" s="8"/>
      <c r="F1249" s="8">
        <v>1250.01</v>
      </c>
      <c r="G1249" s="8">
        <f t="shared" si="19"/>
        <v>750.00599999999997</v>
      </c>
      <c r="H1249" s="8"/>
    </row>
    <row r="1250" spans="1:8" ht="12" customHeight="1" x14ac:dyDescent="0.25">
      <c r="A1250" s="8">
        <v>3517701400</v>
      </c>
      <c r="B1250" s="8" t="s">
        <v>2600</v>
      </c>
      <c r="C1250" s="8">
        <v>351</v>
      </c>
      <c r="D1250" s="8">
        <v>77014</v>
      </c>
      <c r="E1250" s="8"/>
      <c r="F1250" s="8">
        <v>1360.26</v>
      </c>
      <c r="G1250" s="8">
        <f t="shared" si="19"/>
        <v>816.15599999999995</v>
      </c>
      <c r="H1250" s="8"/>
    </row>
    <row r="1251" spans="1:8" ht="12" customHeight="1" x14ac:dyDescent="0.25">
      <c r="A1251" s="8">
        <v>3520029700</v>
      </c>
      <c r="B1251" s="8" t="s">
        <v>2601</v>
      </c>
      <c r="C1251" s="8">
        <v>352</v>
      </c>
      <c r="D1251" s="8" t="s">
        <v>2602</v>
      </c>
      <c r="E1251" s="8"/>
      <c r="F1251" s="8">
        <v>768.45</v>
      </c>
      <c r="G1251" s="8">
        <f t="shared" si="19"/>
        <v>461.07</v>
      </c>
      <c r="H1251" s="8"/>
    </row>
    <row r="1252" spans="1:8" ht="12" customHeight="1" x14ac:dyDescent="0.25">
      <c r="A1252" s="8">
        <v>3527125000</v>
      </c>
      <c r="B1252" s="8" t="s">
        <v>2603</v>
      </c>
      <c r="C1252" s="8">
        <v>352</v>
      </c>
      <c r="D1252" s="8">
        <v>71250</v>
      </c>
      <c r="E1252" s="8"/>
      <c r="F1252" s="8">
        <v>1943.03</v>
      </c>
      <c r="G1252" s="8">
        <f t="shared" si="19"/>
        <v>1165.818</v>
      </c>
      <c r="H1252" s="8"/>
    </row>
    <row r="1253" spans="1:8" ht="12" customHeight="1" x14ac:dyDescent="0.25">
      <c r="A1253" s="8">
        <v>3527126000</v>
      </c>
      <c r="B1253" s="8" t="s">
        <v>2604</v>
      </c>
      <c r="C1253" s="8">
        <v>352</v>
      </c>
      <c r="D1253" s="8">
        <v>71260</v>
      </c>
      <c r="E1253" s="8"/>
      <c r="F1253" s="8">
        <v>2591.19</v>
      </c>
      <c r="G1253" s="8">
        <f t="shared" si="19"/>
        <v>1554.7139999999999</v>
      </c>
      <c r="H1253" s="8"/>
    </row>
    <row r="1254" spans="1:8" ht="12" customHeight="1" x14ac:dyDescent="0.25">
      <c r="A1254" s="8">
        <v>3527127000</v>
      </c>
      <c r="B1254" s="8" t="s">
        <v>2605</v>
      </c>
      <c r="C1254" s="8">
        <v>352</v>
      </c>
      <c r="D1254" s="8">
        <v>71270</v>
      </c>
      <c r="E1254" s="8"/>
      <c r="F1254" s="8">
        <v>3045.37</v>
      </c>
      <c r="G1254" s="8">
        <f t="shared" si="19"/>
        <v>1827.222</v>
      </c>
      <c r="H1254" s="8"/>
    </row>
    <row r="1255" spans="1:8" ht="12" customHeight="1" x14ac:dyDescent="0.25">
      <c r="A1255" s="8">
        <v>3527127100</v>
      </c>
      <c r="B1255" s="8" t="s">
        <v>2601</v>
      </c>
      <c r="C1255" s="8">
        <v>352</v>
      </c>
      <c r="D1255" s="8">
        <v>71271</v>
      </c>
      <c r="E1255" s="8"/>
      <c r="F1255" s="8">
        <v>768.45</v>
      </c>
      <c r="G1255" s="8">
        <f t="shared" si="19"/>
        <v>461.07</v>
      </c>
      <c r="H1255" s="8"/>
    </row>
    <row r="1256" spans="1:8" ht="12" customHeight="1" x14ac:dyDescent="0.25">
      <c r="A1256" s="8">
        <v>3527127500</v>
      </c>
      <c r="B1256" s="8" t="s">
        <v>2606</v>
      </c>
      <c r="C1256" s="8">
        <v>352</v>
      </c>
      <c r="D1256" s="8">
        <v>71275</v>
      </c>
      <c r="E1256" s="8"/>
      <c r="F1256" s="8">
        <v>2351.63</v>
      </c>
      <c r="G1256" s="8">
        <f t="shared" si="19"/>
        <v>1410.9780000000001</v>
      </c>
      <c r="H1256" s="8"/>
    </row>
    <row r="1257" spans="1:8" ht="12" customHeight="1" x14ac:dyDescent="0.25">
      <c r="A1257" s="8">
        <v>3527212500</v>
      </c>
      <c r="B1257" s="8" t="s">
        <v>2607</v>
      </c>
      <c r="C1257" s="8">
        <v>352</v>
      </c>
      <c r="D1257" s="8">
        <v>72125</v>
      </c>
      <c r="E1257" s="8"/>
      <c r="F1257" s="8">
        <v>1415.36</v>
      </c>
      <c r="G1257" s="8">
        <f t="shared" si="19"/>
        <v>849.21599999999989</v>
      </c>
      <c r="H1257" s="8"/>
    </row>
    <row r="1258" spans="1:8" ht="12" customHeight="1" x14ac:dyDescent="0.25">
      <c r="A1258" s="8">
        <v>3527212600</v>
      </c>
      <c r="B1258" s="8" t="s">
        <v>2608</v>
      </c>
      <c r="C1258" s="8">
        <v>352</v>
      </c>
      <c r="D1258" s="8">
        <v>72126</v>
      </c>
      <c r="E1258" s="8"/>
      <c r="F1258" s="8">
        <v>1539.43</v>
      </c>
      <c r="G1258" s="8">
        <f t="shared" si="19"/>
        <v>923.65800000000002</v>
      </c>
      <c r="H1258" s="8"/>
    </row>
    <row r="1259" spans="1:8" ht="12" customHeight="1" x14ac:dyDescent="0.25">
      <c r="A1259" s="8">
        <v>3527212700</v>
      </c>
      <c r="B1259" s="8" t="s">
        <v>2609</v>
      </c>
      <c r="C1259" s="8">
        <v>352</v>
      </c>
      <c r="D1259" s="8">
        <v>72127</v>
      </c>
      <c r="E1259" s="8"/>
      <c r="F1259" s="8">
        <v>1769.36</v>
      </c>
      <c r="G1259" s="8">
        <f t="shared" si="19"/>
        <v>1061.616</v>
      </c>
      <c r="H1259" s="8"/>
    </row>
    <row r="1260" spans="1:8" ht="12" customHeight="1" x14ac:dyDescent="0.25">
      <c r="A1260" s="8">
        <v>3527212800</v>
      </c>
      <c r="B1260" s="8" t="s">
        <v>2610</v>
      </c>
      <c r="C1260" s="8">
        <v>352</v>
      </c>
      <c r="D1260" s="8">
        <v>72128</v>
      </c>
      <c r="E1260" s="8"/>
      <c r="F1260" s="8">
        <v>2517.71</v>
      </c>
      <c r="G1260" s="8">
        <f t="shared" si="19"/>
        <v>1510.626</v>
      </c>
      <c r="H1260" s="8"/>
    </row>
    <row r="1261" spans="1:8" ht="12" customHeight="1" x14ac:dyDescent="0.25">
      <c r="A1261" s="8">
        <v>3527212900</v>
      </c>
      <c r="B1261" s="8" t="s">
        <v>2611</v>
      </c>
      <c r="C1261" s="8">
        <v>352</v>
      </c>
      <c r="D1261" s="8">
        <v>72129</v>
      </c>
      <c r="E1261" s="8"/>
      <c r="F1261" s="8">
        <v>2895.38</v>
      </c>
      <c r="G1261" s="8">
        <f t="shared" si="19"/>
        <v>1737.2280000000001</v>
      </c>
      <c r="H1261" s="8"/>
    </row>
    <row r="1262" spans="1:8" ht="12" customHeight="1" x14ac:dyDescent="0.25">
      <c r="A1262" s="8">
        <v>3527213000</v>
      </c>
      <c r="B1262" s="8" t="s">
        <v>2612</v>
      </c>
      <c r="C1262" s="8">
        <v>352</v>
      </c>
      <c r="D1262" s="8">
        <v>72130</v>
      </c>
      <c r="E1262" s="8"/>
      <c r="F1262" s="8">
        <v>3329.68</v>
      </c>
      <c r="G1262" s="8">
        <f t="shared" si="19"/>
        <v>1997.8079999999998</v>
      </c>
      <c r="H1262" s="8"/>
    </row>
    <row r="1263" spans="1:8" ht="12" customHeight="1" x14ac:dyDescent="0.25">
      <c r="A1263" s="8">
        <v>3527213100</v>
      </c>
      <c r="B1263" s="8" t="s">
        <v>2613</v>
      </c>
      <c r="C1263" s="8">
        <v>352</v>
      </c>
      <c r="D1263" s="8">
        <v>72131</v>
      </c>
      <c r="E1263" s="8"/>
      <c r="F1263" s="8">
        <v>2517.71</v>
      </c>
      <c r="G1263" s="8">
        <f t="shared" si="19"/>
        <v>1510.626</v>
      </c>
      <c r="H1263" s="8"/>
    </row>
    <row r="1264" spans="1:8" ht="12" customHeight="1" x14ac:dyDescent="0.25">
      <c r="A1264" s="8">
        <v>3527213200</v>
      </c>
      <c r="B1264" s="8" t="s">
        <v>2614</v>
      </c>
      <c r="C1264" s="8">
        <v>352</v>
      </c>
      <c r="D1264" s="8">
        <v>72132</v>
      </c>
      <c r="E1264" s="8"/>
      <c r="F1264" s="8">
        <v>2738.18</v>
      </c>
      <c r="G1264" s="8">
        <f t="shared" si="19"/>
        <v>1642.9079999999999</v>
      </c>
      <c r="H1264" s="8"/>
    </row>
    <row r="1265" spans="1:8" ht="12" customHeight="1" x14ac:dyDescent="0.25">
      <c r="A1265" s="8">
        <v>3527213300</v>
      </c>
      <c r="B1265" s="8" t="s">
        <v>2615</v>
      </c>
      <c r="C1265" s="8">
        <v>352</v>
      </c>
      <c r="D1265" s="8">
        <v>72133</v>
      </c>
      <c r="E1265" s="8"/>
      <c r="F1265" s="8">
        <v>2796.97</v>
      </c>
      <c r="G1265" s="8">
        <f t="shared" si="19"/>
        <v>1678.1819999999998</v>
      </c>
      <c r="H1265" s="8"/>
    </row>
    <row r="1266" spans="1:8" ht="12" customHeight="1" x14ac:dyDescent="0.25">
      <c r="A1266" s="8">
        <v>3527219100</v>
      </c>
      <c r="B1266" s="8" t="s">
        <v>2616</v>
      </c>
      <c r="C1266" s="8">
        <v>352</v>
      </c>
      <c r="D1266" s="8">
        <v>72191</v>
      </c>
      <c r="E1266" s="8"/>
      <c r="F1266" s="8">
        <v>3627.38</v>
      </c>
      <c r="G1266" s="8">
        <f t="shared" si="19"/>
        <v>2176.4279999999999</v>
      </c>
      <c r="H1266" s="8"/>
    </row>
    <row r="1267" spans="1:8" ht="12" customHeight="1" x14ac:dyDescent="0.25">
      <c r="A1267" s="8">
        <v>3527219200</v>
      </c>
      <c r="B1267" s="8" t="s">
        <v>2617</v>
      </c>
      <c r="C1267" s="8">
        <v>352</v>
      </c>
      <c r="D1267" s="8">
        <v>72192</v>
      </c>
      <c r="E1267" s="8"/>
      <c r="F1267" s="8">
        <v>2120.88</v>
      </c>
      <c r="G1267" s="8">
        <f t="shared" si="19"/>
        <v>1272.528</v>
      </c>
      <c r="H1267" s="8"/>
    </row>
    <row r="1268" spans="1:8" ht="12" customHeight="1" x14ac:dyDescent="0.25">
      <c r="A1268" s="8">
        <v>3527219300</v>
      </c>
      <c r="B1268" s="8" t="s">
        <v>2618</v>
      </c>
      <c r="C1268" s="8">
        <v>352</v>
      </c>
      <c r="D1268" s="8">
        <v>72193</v>
      </c>
      <c r="E1268" s="8"/>
      <c r="F1268" s="8">
        <v>2292.85</v>
      </c>
      <c r="G1268" s="8">
        <f t="shared" si="19"/>
        <v>1375.7099999999998</v>
      </c>
      <c r="H1268" s="8"/>
    </row>
    <row r="1269" spans="1:8" ht="12" customHeight="1" x14ac:dyDescent="0.25">
      <c r="A1269" s="8">
        <v>3527219400</v>
      </c>
      <c r="B1269" s="8" t="s">
        <v>2619</v>
      </c>
      <c r="C1269" s="8">
        <v>352</v>
      </c>
      <c r="D1269" s="8">
        <v>72194</v>
      </c>
      <c r="E1269" s="8"/>
      <c r="F1269" s="8">
        <v>3023.32</v>
      </c>
      <c r="G1269" s="8">
        <f t="shared" si="19"/>
        <v>1813.992</v>
      </c>
      <c r="H1269" s="8"/>
    </row>
    <row r="1270" spans="1:8" ht="12" customHeight="1" x14ac:dyDescent="0.25">
      <c r="A1270" s="8">
        <v>3527320000</v>
      </c>
      <c r="B1270" s="8" t="s">
        <v>2620</v>
      </c>
      <c r="C1270" s="8">
        <v>352</v>
      </c>
      <c r="D1270" s="8">
        <v>73200</v>
      </c>
      <c r="E1270" s="8"/>
      <c r="F1270" s="8">
        <v>2137.0500000000002</v>
      </c>
      <c r="G1270" s="8">
        <f t="shared" si="19"/>
        <v>1282.23</v>
      </c>
      <c r="H1270" s="8"/>
    </row>
    <row r="1271" spans="1:8" ht="12" customHeight="1" x14ac:dyDescent="0.25">
      <c r="A1271" s="8">
        <v>3527320100</v>
      </c>
      <c r="B1271" s="8" t="s">
        <v>2621</v>
      </c>
      <c r="C1271" s="8">
        <v>352</v>
      </c>
      <c r="D1271" s="8">
        <v>73201</v>
      </c>
      <c r="E1271" s="8"/>
      <c r="F1271" s="8">
        <v>2309</v>
      </c>
      <c r="G1271" s="8">
        <f t="shared" si="19"/>
        <v>1385.3999999999999</v>
      </c>
      <c r="H1271" s="8"/>
    </row>
    <row r="1272" spans="1:8" ht="12" customHeight="1" x14ac:dyDescent="0.25">
      <c r="A1272" s="8">
        <v>3527320200</v>
      </c>
      <c r="B1272" s="8" t="s">
        <v>2622</v>
      </c>
      <c r="C1272" s="8">
        <v>352</v>
      </c>
      <c r="D1272" s="8">
        <v>73202</v>
      </c>
      <c r="E1272" s="8"/>
      <c r="F1272" s="8">
        <v>2655.37</v>
      </c>
      <c r="G1272" s="8">
        <f t="shared" si="19"/>
        <v>1593.222</v>
      </c>
      <c r="H1272" s="8"/>
    </row>
    <row r="1273" spans="1:8" ht="12" customHeight="1" x14ac:dyDescent="0.25">
      <c r="A1273" s="8">
        <v>3527320600</v>
      </c>
      <c r="B1273" s="8" t="s">
        <v>2623</v>
      </c>
      <c r="C1273" s="8">
        <v>352</v>
      </c>
      <c r="D1273" s="8">
        <v>73206</v>
      </c>
      <c r="E1273" s="8"/>
      <c r="F1273" s="8">
        <v>2564.75</v>
      </c>
      <c r="G1273" s="8">
        <f t="shared" si="19"/>
        <v>1538.85</v>
      </c>
      <c r="H1273" s="8"/>
    </row>
    <row r="1274" spans="1:8" ht="12" customHeight="1" x14ac:dyDescent="0.25">
      <c r="A1274" s="8">
        <v>3527370000</v>
      </c>
      <c r="B1274" s="8" t="s">
        <v>2624</v>
      </c>
      <c r="C1274" s="8">
        <v>352</v>
      </c>
      <c r="D1274" s="8">
        <v>73700</v>
      </c>
      <c r="E1274" s="8"/>
      <c r="F1274" s="8">
        <v>2137.0500000000002</v>
      </c>
      <c r="G1274" s="8">
        <f t="shared" si="19"/>
        <v>1282.23</v>
      </c>
      <c r="H1274" s="8"/>
    </row>
    <row r="1275" spans="1:8" ht="12" customHeight="1" x14ac:dyDescent="0.25">
      <c r="A1275" s="8">
        <v>3527370100</v>
      </c>
      <c r="B1275" s="8" t="s">
        <v>2625</v>
      </c>
      <c r="C1275" s="8">
        <v>352</v>
      </c>
      <c r="D1275" s="8">
        <v>73701</v>
      </c>
      <c r="E1275" s="8"/>
      <c r="F1275" s="8">
        <v>2309</v>
      </c>
      <c r="G1275" s="8">
        <f t="shared" si="19"/>
        <v>1385.3999999999999</v>
      </c>
      <c r="H1275" s="8"/>
    </row>
    <row r="1276" spans="1:8" ht="12" customHeight="1" x14ac:dyDescent="0.25">
      <c r="A1276" s="8">
        <v>3527370200</v>
      </c>
      <c r="B1276" s="8" t="s">
        <v>2626</v>
      </c>
      <c r="C1276" s="8">
        <v>352</v>
      </c>
      <c r="D1276" s="8">
        <v>73702</v>
      </c>
      <c r="E1276" s="8"/>
      <c r="F1276" s="8">
        <v>2655.37</v>
      </c>
      <c r="G1276" s="8">
        <f t="shared" si="19"/>
        <v>1593.222</v>
      </c>
      <c r="H1276" s="8"/>
    </row>
    <row r="1277" spans="1:8" ht="12" customHeight="1" x14ac:dyDescent="0.25">
      <c r="A1277" s="8">
        <v>3527370600</v>
      </c>
      <c r="B1277" s="8" t="s">
        <v>2627</v>
      </c>
      <c r="C1277" s="8">
        <v>352</v>
      </c>
      <c r="D1277" s="8">
        <v>73706</v>
      </c>
      <c r="E1277" s="8"/>
      <c r="F1277" s="8">
        <v>2564.75</v>
      </c>
      <c r="G1277" s="8">
        <f t="shared" si="19"/>
        <v>1538.85</v>
      </c>
      <c r="H1277" s="8"/>
    </row>
    <row r="1278" spans="1:8" ht="12" customHeight="1" x14ac:dyDescent="0.25">
      <c r="A1278" s="8">
        <v>3527415000</v>
      </c>
      <c r="B1278" s="8" t="s">
        <v>2628</v>
      </c>
      <c r="C1278" s="8">
        <v>352</v>
      </c>
      <c r="D1278" s="8">
        <v>74150</v>
      </c>
      <c r="E1278" s="8"/>
      <c r="F1278" s="8">
        <v>2326.63</v>
      </c>
      <c r="G1278" s="8">
        <f t="shared" si="19"/>
        <v>1395.9780000000001</v>
      </c>
      <c r="H1278" s="8"/>
    </row>
    <row r="1279" spans="1:8" ht="12" customHeight="1" x14ac:dyDescent="0.25">
      <c r="A1279" s="8">
        <v>3527416000</v>
      </c>
      <c r="B1279" s="8" t="s">
        <v>2629</v>
      </c>
      <c r="C1279" s="8">
        <v>352</v>
      </c>
      <c r="D1279" s="8">
        <v>74160</v>
      </c>
      <c r="E1279" s="8"/>
      <c r="F1279" s="8">
        <v>2497.14</v>
      </c>
      <c r="G1279" s="8">
        <f t="shared" si="19"/>
        <v>1498.2839999999999</v>
      </c>
      <c r="H1279" s="8"/>
    </row>
    <row r="1280" spans="1:8" ht="12" customHeight="1" x14ac:dyDescent="0.25">
      <c r="A1280" s="8">
        <v>3527417000</v>
      </c>
      <c r="B1280" s="8" t="s">
        <v>2630</v>
      </c>
      <c r="C1280" s="8">
        <v>352</v>
      </c>
      <c r="D1280" s="8">
        <v>74170</v>
      </c>
      <c r="E1280" s="8"/>
      <c r="F1280" s="8">
        <v>3130.63</v>
      </c>
      <c r="G1280" s="8">
        <f t="shared" si="19"/>
        <v>1878.3779999999999</v>
      </c>
      <c r="H1280" s="8"/>
    </row>
    <row r="1281" spans="1:8" ht="12" customHeight="1" x14ac:dyDescent="0.25">
      <c r="A1281" s="8">
        <v>3527417400</v>
      </c>
      <c r="B1281" s="8" t="s">
        <v>2631</v>
      </c>
      <c r="C1281" s="8">
        <v>352</v>
      </c>
      <c r="D1281" s="8">
        <v>74174</v>
      </c>
      <c r="E1281" s="8"/>
      <c r="F1281" s="8">
        <v>6990.24</v>
      </c>
      <c r="G1281" s="8">
        <f t="shared" si="19"/>
        <v>4194.1439999999993</v>
      </c>
      <c r="H1281" s="8"/>
    </row>
    <row r="1282" spans="1:8" ht="12" customHeight="1" x14ac:dyDescent="0.25">
      <c r="A1282" s="8">
        <v>3527417500</v>
      </c>
      <c r="B1282" s="8" t="s">
        <v>2632</v>
      </c>
      <c r="C1282" s="8">
        <v>352</v>
      </c>
      <c r="D1282" s="8">
        <v>74175</v>
      </c>
      <c r="E1282" s="8"/>
      <c r="F1282" s="8">
        <v>3362.83</v>
      </c>
      <c r="G1282" s="8">
        <f t="shared" si="19"/>
        <v>2017.6979999999999</v>
      </c>
      <c r="H1282" s="8"/>
    </row>
    <row r="1283" spans="1:8" ht="12" customHeight="1" x14ac:dyDescent="0.25">
      <c r="A1283" s="8">
        <v>3527417600</v>
      </c>
      <c r="B1283" s="8" t="s">
        <v>2633</v>
      </c>
      <c r="C1283" s="8">
        <v>352</v>
      </c>
      <c r="D1283" s="8">
        <v>74176</v>
      </c>
      <c r="E1283" s="8"/>
      <c r="F1283" s="8">
        <v>4447.53</v>
      </c>
      <c r="G1283" s="8">
        <f t="shared" si="19"/>
        <v>2668.5179999999996</v>
      </c>
      <c r="H1283" s="8"/>
    </row>
    <row r="1284" spans="1:8" ht="12" customHeight="1" x14ac:dyDescent="0.25">
      <c r="A1284" s="8">
        <v>3527417700</v>
      </c>
      <c r="B1284" s="8" t="s">
        <v>2634</v>
      </c>
      <c r="C1284" s="8">
        <v>352</v>
      </c>
      <c r="D1284" s="8">
        <v>74177</v>
      </c>
      <c r="E1284" s="8"/>
      <c r="F1284" s="8">
        <v>4789.9799999999996</v>
      </c>
      <c r="G1284" s="8">
        <f t="shared" si="19"/>
        <v>2873.9879999999998</v>
      </c>
      <c r="H1284" s="8"/>
    </row>
    <row r="1285" spans="1:8" ht="12" customHeight="1" x14ac:dyDescent="0.25">
      <c r="A1285" s="8">
        <v>3527417800</v>
      </c>
      <c r="B1285" s="8" t="s">
        <v>2635</v>
      </c>
      <c r="C1285" s="8">
        <v>352</v>
      </c>
      <c r="D1285" s="8">
        <v>74178</v>
      </c>
      <c r="E1285" s="8"/>
      <c r="F1285" s="8">
        <v>6153.93</v>
      </c>
      <c r="G1285" s="8">
        <f t="shared" si="19"/>
        <v>3692.3580000000002</v>
      </c>
      <c r="H1285" s="8"/>
    </row>
    <row r="1286" spans="1:8" ht="12" customHeight="1" x14ac:dyDescent="0.25">
      <c r="A1286" s="8">
        <v>3527557200</v>
      </c>
      <c r="B1286" s="8" t="s">
        <v>2636</v>
      </c>
      <c r="C1286" s="8">
        <v>352</v>
      </c>
      <c r="D1286" s="8">
        <v>75572</v>
      </c>
      <c r="E1286" s="8"/>
      <c r="F1286" s="8">
        <v>3362.83</v>
      </c>
      <c r="G1286" s="8">
        <f t="shared" si="19"/>
        <v>2017.6979999999999</v>
      </c>
      <c r="H1286" s="8"/>
    </row>
    <row r="1287" spans="1:8" ht="12" customHeight="1" x14ac:dyDescent="0.25">
      <c r="A1287" s="8">
        <v>3527563500</v>
      </c>
      <c r="B1287" s="8" t="s">
        <v>2637</v>
      </c>
      <c r="C1287" s="8">
        <v>352</v>
      </c>
      <c r="D1287" s="8">
        <v>75635</v>
      </c>
      <c r="E1287" s="8"/>
      <c r="F1287" s="8">
        <v>3362.83</v>
      </c>
      <c r="G1287" s="8">
        <f t="shared" si="19"/>
        <v>2017.6979999999999</v>
      </c>
      <c r="H1287" s="8"/>
    </row>
    <row r="1288" spans="1:8" ht="12" customHeight="1" x14ac:dyDescent="0.25">
      <c r="A1288" s="8">
        <v>3600000001</v>
      </c>
      <c r="B1288" s="8" t="s">
        <v>2638</v>
      </c>
      <c r="C1288" s="8">
        <v>360</v>
      </c>
      <c r="D1288" s="8"/>
      <c r="E1288" s="8"/>
      <c r="F1288" s="8">
        <v>4906.8</v>
      </c>
      <c r="G1288" s="8">
        <f t="shared" si="19"/>
        <v>2944.08</v>
      </c>
      <c r="H1288" s="8"/>
    </row>
    <row r="1289" spans="1:8" ht="12" customHeight="1" x14ac:dyDescent="0.25">
      <c r="A1289" s="8">
        <v>3600000002</v>
      </c>
      <c r="B1289" s="8" t="s">
        <v>2639</v>
      </c>
      <c r="C1289" s="8">
        <v>360</v>
      </c>
      <c r="D1289" s="8"/>
      <c r="E1289" s="8"/>
      <c r="F1289" s="8">
        <v>3854.25</v>
      </c>
      <c r="G1289" s="8">
        <f t="shared" si="19"/>
        <v>2312.5499999999997</v>
      </c>
      <c r="H1289" s="8"/>
    </row>
    <row r="1290" spans="1:8" ht="12" customHeight="1" x14ac:dyDescent="0.25">
      <c r="A1290" s="8">
        <v>3600000003</v>
      </c>
      <c r="B1290" s="8" t="s">
        <v>2640</v>
      </c>
      <c r="C1290" s="8">
        <v>360</v>
      </c>
      <c r="D1290" s="8"/>
      <c r="E1290" s="8"/>
      <c r="F1290" s="8">
        <v>7284.52</v>
      </c>
      <c r="G1290" s="8">
        <f t="shared" si="19"/>
        <v>4370.7120000000004</v>
      </c>
      <c r="H1290" s="8"/>
    </row>
    <row r="1291" spans="1:8" ht="12" customHeight="1" x14ac:dyDescent="0.25">
      <c r="A1291" s="8">
        <v>3600000004</v>
      </c>
      <c r="B1291" s="8" t="s">
        <v>2641</v>
      </c>
      <c r="C1291" s="8">
        <v>360</v>
      </c>
      <c r="D1291" s="8"/>
      <c r="E1291" s="8"/>
      <c r="F1291" s="8">
        <v>7399.32</v>
      </c>
      <c r="G1291" s="8">
        <f t="shared" si="19"/>
        <v>4439.5919999999996</v>
      </c>
      <c r="H1291" s="8"/>
    </row>
    <row r="1292" spans="1:8" ht="12" customHeight="1" x14ac:dyDescent="0.25">
      <c r="A1292" s="8">
        <v>3600000006</v>
      </c>
      <c r="B1292" s="8" t="s">
        <v>2642</v>
      </c>
      <c r="C1292" s="8">
        <v>360</v>
      </c>
      <c r="D1292" s="8"/>
      <c r="E1292" s="8"/>
      <c r="F1292" s="8">
        <v>8615.75</v>
      </c>
      <c r="G1292" s="8">
        <f t="shared" ref="G1292:G1355" si="20">F1292*0.6</f>
        <v>5169.45</v>
      </c>
      <c r="H1292" s="8"/>
    </row>
    <row r="1293" spans="1:8" ht="12" customHeight="1" x14ac:dyDescent="0.25">
      <c r="A1293" s="8">
        <v>3600000010</v>
      </c>
      <c r="B1293" s="8" t="s">
        <v>2643</v>
      </c>
      <c r="C1293" s="8">
        <v>360</v>
      </c>
      <c r="D1293" s="8"/>
      <c r="E1293" s="8"/>
      <c r="F1293" s="8">
        <v>4955.03</v>
      </c>
      <c r="G1293" s="8">
        <f t="shared" si="20"/>
        <v>2973.0179999999996</v>
      </c>
      <c r="H1293" s="8"/>
    </row>
    <row r="1294" spans="1:8" ht="12" customHeight="1" x14ac:dyDescent="0.25">
      <c r="A1294" s="8">
        <v>3600000011</v>
      </c>
      <c r="B1294" s="8" t="s">
        <v>2644</v>
      </c>
      <c r="C1294" s="8">
        <v>360</v>
      </c>
      <c r="D1294" s="8"/>
      <c r="E1294" s="8"/>
      <c r="F1294" s="8">
        <v>1396.55</v>
      </c>
      <c r="G1294" s="8">
        <f t="shared" si="20"/>
        <v>837.93</v>
      </c>
      <c r="H1294" s="8"/>
    </row>
    <row r="1295" spans="1:8" ht="12" customHeight="1" x14ac:dyDescent="0.25">
      <c r="A1295" s="8">
        <v>3600000012</v>
      </c>
      <c r="B1295" s="8" t="s">
        <v>2645</v>
      </c>
      <c r="C1295" s="8">
        <v>360</v>
      </c>
      <c r="D1295" s="8"/>
      <c r="E1295" s="8"/>
      <c r="F1295" s="8">
        <v>1792.67</v>
      </c>
      <c r="G1295" s="8">
        <f t="shared" si="20"/>
        <v>1075.6020000000001</v>
      </c>
      <c r="H1295" s="8"/>
    </row>
    <row r="1296" spans="1:8" ht="12" customHeight="1" x14ac:dyDescent="0.25">
      <c r="A1296" s="8">
        <v>3600000013</v>
      </c>
      <c r="B1296" s="8" t="s">
        <v>2646</v>
      </c>
      <c r="C1296" s="8">
        <v>360</v>
      </c>
      <c r="D1296" s="8"/>
      <c r="E1296" s="8"/>
      <c r="F1296" s="8">
        <v>1899.18</v>
      </c>
      <c r="G1296" s="8">
        <f t="shared" si="20"/>
        <v>1139.508</v>
      </c>
      <c r="H1296" s="8"/>
    </row>
    <row r="1297" spans="1:8" ht="12" customHeight="1" x14ac:dyDescent="0.25">
      <c r="A1297" s="8">
        <v>3600000014</v>
      </c>
      <c r="B1297" s="8" t="s">
        <v>2647</v>
      </c>
      <c r="C1297" s="8">
        <v>360</v>
      </c>
      <c r="D1297" s="8"/>
      <c r="E1297" s="8"/>
      <c r="F1297" s="8">
        <v>2466.44</v>
      </c>
      <c r="G1297" s="8">
        <f t="shared" si="20"/>
        <v>1479.864</v>
      </c>
      <c r="H1297" s="8"/>
    </row>
    <row r="1298" spans="1:8" ht="12" customHeight="1" x14ac:dyDescent="0.25">
      <c r="A1298" s="8">
        <v>3600000016</v>
      </c>
      <c r="B1298" s="8" t="s">
        <v>2648</v>
      </c>
      <c r="C1298" s="8">
        <v>360</v>
      </c>
      <c r="D1298" s="8"/>
      <c r="E1298" s="8"/>
      <c r="F1298" s="8">
        <v>2253.35</v>
      </c>
      <c r="G1298" s="8">
        <f t="shared" si="20"/>
        <v>1352.01</v>
      </c>
      <c r="H1298" s="8"/>
    </row>
    <row r="1299" spans="1:8" ht="12" customHeight="1" x14ac:dyDescent="0.25">
      <c r="A1299" s="8">
        <v>3600000018</v>
      </c>
      <c r="B1299" s="8" t="s">
        <v>2649</v>
      </c>
      <c r="C1299" s="8">
        <v>360</v>
      </c>
      <c r="D1299" s="8"/>
      <c r="E1299" s="8"/>
      <c r="F1299" s="8">
        <v>0</v>
      </c>
      <c r="G1299" s="8">
        <f t="shared" si="20"/>
        <v>0</v>
      </c>
      <c r="H1299" s="8"/>
    </row>
    <row r="1300" spans="1:8" ht="12" customHeight="1" x14ac:dyDescent="0.25">
      <c r="A1300" s="8">
        <v>3600000019</v>
      </c>
      <c r="B1300" s="8" t="s">
        <v>2650</v>
      </c>
      <c r="C1300" s="8">
        <v>360</v>
      </c>
      <c r="D1300" s="8"/>
      <c r="E1300" s="8"/>
      <c r="F1300" s="8">
        <v>0</v>
      </c>
      <c r="G1300" s="8">
        <f t="shared" si="20"/>
        <v>0</v>
      </c>
      <c r="H1300" s="8"/>
    </row>
    <row r="1301" spans="1:8" ht="12" customHeight="1" x14ac:dyDescent="0.25">
      <c r="A1301" s="8">
        <v>3600000020</v>
      </c>
      <c r="B1301" s="8" t="s">
        <v>2651</v>
      </c>
      <c r="C1301" s="8">
        <v>360</v>
      </c>
      <c r="D1301" s="8"/>
      <c r="E1301" s="8"/>
      <c r="F1301" s="8">
        <v>2966.5</v>
      </c>
      <c r="G1301" s="8">
        <f t="shared" si="20"/>
        <v>1779.8999999999999</v>
      </c>
      <c r="H1301" s="8"/>
    </row>
    <row r="1302" spans="1:8" ht="12" customHeight="1" x14ac:dyDescent="0.25">
      <c r="A1302" s="8">
        <v>3600000021</v>
      </c>
      <c r="B1302" s="8" t="s">
        <v>2652</v>
      </c>
      <c r="C1302" s="8">
        <v>360</v>
      </c>
      <c r="D1302" s="8"/>
      <c r="E1302" s="8"/>
      <c r="F1302" s="8">
        <v>12777.6</v>
      </c>
      <c r="G1302" s="8">
        <f t="shared" si="20"/>
        <v>7666.5599999999995</v>
      </c>
      <c r="H1302" s="8"/>
    </row>
    <row r="1303" spans="1:8" ht="12" customHeight="1" x14ac:dyDescent="0.25">
      <c r="A1303" s="8">
        <v>3600000022</v>
      </c>
      <c r="B1303" s="8" t="s">
        <v>2653</v>
      </c>
      <c r="C1303" s="8">
        <v>360</v>
      </c>
      <c r="D1303" s="8"/>
      <c r="E1303" s="8"/>
      <c r="F1303" s="8">
        <v>5856.4</v>
      </c>
      <c r="G1303" s="8">
        <f t="shared" si="20"/>
        <v>3513.8399999999997</v>
      </c>
      <c r="H1303" s="8"/>
    </row>
    <row r="1304" spans="1:8" ht="12" customHeight="1" x14ac:dyDescent="0.25">
      <c r="A1304" s="8">
        <v>3600000023</v>
      </c>
      <c r="B1304" s="8" t="s">
        <v>2654</v>
      </c>
      <c r="C1304" s="8">
        <v>360</v>
      </c>
      <c r="D1304" s="8"/>
      <c r="E1304" s="8"/>
      <c r="F1304" s="8">
        <v>18018</v>
      </c>
      <c r="G1304" s="8">
        <f t="shared" si="20"/>
        <v>10810.8</v>
      </c>
      <c r="H1304" s="8"/>
    </row>
    <row r="1305" spans="1:8" ht="12" customHeight="1" x14ac:dyDescent="0.25">
      <c r="A1305" s="8">
        <v>3600000024</v>
      </c>
      <c r="B1305" s="8" t="s">
        <v>2655</v>
      </c>
      <c r="C1305" s="8">
        <v>360</v>
      </c>
      <c r="D1305" s="8"/>
      <c r="E1305" s="8"/>
      <c r="F1305" s="8">
        <v>9974.25</v>
      </c>
      <c r="G1305" s="8">
        <f t="shared" si="20"/>
        <v>5984.55</v>
      </c>
      <c r="H1305" s="8"/>
    </row>
    <row r="1306" spans="1:8" ht="12" customHeight="1" x14ac:dyDescent="0.25">
      <c r="A1306" s="8">
        <v>3600000027</v>
      </c>
      <c r="B1306" s="8" t="s">
        <v>2656</v>
      </c>
      <c r="C1306" s="8">
        <v>360</v>
      </c>
      <c r="D1306" s="8"/>
      <c r="E1306" s="8"/>
      <c r="F1306" s="8">
        <v>16445</v>
      </c>
      <c r="G1306" s="8">
        <f t="shared" si="20"/>
        <v>9867</v>
      </c>
      <c r="H1306" s="8"/>
    </row>
    <row r="1307" spans="1:8" ht="12" customHeight="1" x14ac:dyDescent="0.25">
      <c r="A1307" s="8">
        <v>3600000028</v>
      </c>
      <c r="B1307" s="8" t="s">
        <v>2657</v>
      </c>
      <c r="C1307" s="8">
        <v>360</v>
      </c>
      <c r="D1307" s="8"/>
      <c r="E1307" s="8"/>
      <c r="F1307" s="8">
        <v>5819</v>
      </c>
      <c r="G1307" s="8">
        <f t="shared" si="20"/>
        <v>3491.4</v>
      </c>
      <c r="H1307" s="8"/>
    </row>
    <row r="1308" spans="1:8" ht="12" customHeight="1" x14ac:dyDescent="0.25">
      <c r="A1308" s="8">
        <v>3600000060</v>
      </c>
      <c r="B1308" s="8" t="s">
        <v>2658</v>
      </c>
      <c r="C1308" s="8">
        <v>360</v>
      </c>
      <c r="D1308" s="8"/>
      <c r="E1308" s="8"/>
      <c r="F1308" s="8">
        <v>4643.2700000000004</v>
      </c>
      <c r="G1308" s="8">
        <f t="shared" si="20"/>
        <v>2785.962</v>
      </c>
      <c r="H1308" s="8"/>
    </row>
    <row r="1309" spans="1:8" ht="12" customHeight="1" x14ac:dyDescent="0.25">
      <c r="A1309" s="8">
        <v>3600000061</v>
      </c>
      <c r="B1309" s="8" t="s">
        <v>2659</v>
      </c>
      <c r="C1309" s="8">
        <v>360</v>
      </c>
      <c r="D1309" s="8"/>
      <c r="E1309" s="8"/>
      <c r="F1309" s="8">
        <v>1901.02</v>
      </c>
      <c r="G1309" s="8">
        <f t="shared" si="20"/>
        <v>1140.6119999999999</v>
      </c>
      <c r="H1309" s="8"/>
    </row>
    <row r="1310" spans="1:8" ht="12" customHeight="1" x14ac:dyDescent="0.25">
      <c r="A1310" s="8">
        <v>3600000062</v>
      </c>
      <c r="B1310" s="8" t="s">
        <v>2660</v>
      </c>
      <c r="C1310" s="8">
        <v>360</v>
      </c>
      <c r="D1310" s="8"/>
      <c r="E1310" s="8"/>
      <c r="F1310" s="8">
        <v>17500</v>
      </c>
      <c r="G1310" s="8">
        <f t="shared" si="20"/>
        <v>10500</v>
      </c>
      <c r="H1310" s="8"/>
    </row>
    <row r="1311" spans="1:8" ht="12" customHeight="1" x14ac:dyDescent="0.25">
      <c r="A1311" s="8">
        <v>3600075000</v>
      </c>
      <c r="B1311" s="8" t="s">
        <v>2661</v>
      </c>
      <c r="C1311" s="8">
        <v>360</v>
      </c>
      <c r="D1311" s="8" t="s">
        <v>152</v>
      </c>
      <c r="E1311" s="8"/>
      <c r="F1311" s="8">
        <v>7272.67</v>
      </c>
      <c r="G1311" s="8">
        <f t="shared" si="20"/>
        <v>4363.6019999999999</v>
      </c>
      <c r="H1311" s="8"/>
    </row>
    <row r="1312" spans="1:8" ht="12" customHeight="1" x14ac:dyDescent="0.25">
      <c r="A1312" s="8">
        <v>3602093000</v>
      </c>
      <c r="B1312" s="8" t="s">
        <v>2662</v>
      </c>
      <c r="C1312" s="8">
        <v>360</v>
      </c>
      <c r="D1312" s="8">
        <v>20930</v>
      </c>
      <c r="E1312" s="8"/>
      <c r="F1312" s="8">
        <v>5663.41</v>
      </c>
      <c r="G1312" s="8">
        <f t="shared" si="20"/>
        <v>3398.0459999999998</v>
      </c>
      <c r="H1312" s="8"/>
    </row>
    <row r="1313" spans="1:8" ht="12" customHeight="1" x14ac:dyDescent="0.25">
      <c r="A1313" s="8">
        <v>3602260000</v>
      </c>
      <c r="B1313" s="8" t="s">
        <v>2663</v>
      </c>
      <c r="C1313" s="8">
        <v>360</v>
      </c>
      <c r="D1313" s="8">
        <v>22600</v>
      </c>
      <c r="E1313" s="8"/>
      <c r="F1313" s="8">
        <v>5062.59</v>
      </c>
      <c r="G1313" s="8">
        <f t="shared" si="20"/>
        <v>3037.5540000000001</v>
      </c>
      <c r="H1313" s="8"/>
    </row>
    <row r="1314" spans="1:8" ht="12" customHeight="1" x14ac:dyDescent="0.25">
      <c r="A1314" s="8">
        <v>3602261400</v>
      </c>
      <c r="B1314" s="8" t="s">
        <v>2664</v>
      </c>
      <c r="C1314" s="8">
        <v>360</v>
      </c>
      <c r="D1314" s="8">
        <v>22614</v>
      </c>
      <c r="E1314" s="8"/>
      <c r="F1314" s="8">
        <v>4400.4799999999996</v>
      </c>
      <c r="G1314" s="8">
        <f t="shared" si="20"/>
        <v>2640.2879999999996</v>
      </c>
      <c r="H1314" s="8"/>
    </row>
    <row r="1315" spans="1:8" ht="12" customHeight="1" x14ac:dyDescent="0.25">
      <c r="A1315" s="8">
        <v>3602284000</v>
      </c>
      <c r="B1315" s="8" t="s">
        <v>2665</v>
      </c>
      <c r="C1315" s="8">
        <v>360</v>
      </c>
      <c r="D1315" s="8">
        <v>22840</v>
      </c>
      <c r="E1315" s="8"/>
      <c r="F1315" s="8">
        <v>4800</v>
      </c>
      <c r="G1315" s="8">
        <f t="shared" si="20"/>
        <v>2880</v>
      </c>
      <c r="H1315" s="8"/>
    </row>
    <row r="1316" spans="1:8" ht="12" customHeight="1" x14ac:dyDescent="0.25">
      <c r="A1316" s="8">
        <v>3602284200</v>
      </c>
      <c r="B1316" s="8" t="s">
        <v>2666</v>
      </c>
      <c r="C1316" s="8">
        <v>360</v>
      </c>
      <c r="D1316" s="8">
        <v>22842</v>
      </c>
      <c r="E1316" s="8"/>
      <c r="F1316" s="8">
        <v>5100</v>
      </c>
      <c r="G1316" s="8">
        <f t="shared" si="20"/>
        <v>3060</v>
      </c>
      <c r="H1316" s="8"/>
    </row>
    <row r="1317" spans="1:8" ht="12" customHeight="1" x14ac:dyDescent="0.25">
      <c r="A1317" s="8">
        <v>3602285300</v>
      </c>
      <c r="B1317" s="8" t="s">
        <v>2667</v>
      </c>
      <c r="C1317" s="8">
        <v>360</v>
      </c>
      <c r="D1317" s="8">
        <v>22853</v>
      </c>
      <c r="E1317" s="8"/>
      <c r="F1317" s="8">
        <v>4956.5</v>
      </c>
      <c r="G1317" s="8">
        <f t="shared" si="20"/>
        <v>2973.9</v>
      </c>
      <c r="H1317" s="8"/>
    </row>
    <row r="1318" spans="1:8" ht="12" customHeight="1" x14ac:dyDescent="0.25">
      <c r="A1318" s="8">
        <v>3603150000</v>
      </c>
      <c r="B1318" s="8" t="s">
        <v>2668</v>
      </c>
      <c r="C1318" s="8">
        <v>360</v>
      </c>
      <c r="D1318" s="8">
        <v>31500</v>
      </c>
      <c r="E1318" s="8"/>
      <c r="F1318" s="8">
        <v>947.98</v>
      </c>
      <c r="G1318" s="8">
        <f t="shared" si="20"/>
        <v>568.78800000000001</v>
      </c>
      <c r="H1318" s="8"/>
    </row>
    <row r="1319" spans="1:8" ht="12" customHeight="1" x14ac:dyDescent="0.25">
      <c r="A1319" s="8">
        <v>3603160500</v>
      </c>
      <c r="B1319" s="8" t="s">
        <v>2669</v>
      </c>
      <c r="C1319" s="8">
        <v>360</v>
      </c>
      <c r="D1319" s="8">
        <v>31605</v>
      </c>
      <c r="E1319" s="8"/>
      <c r="F1319" s="8">
        <v>1392.74</v>
      </c>
      <c r="G1319" s="8">
        <f t="shared" si="20"/>
        <v>835.64400000000001</v>
      </c>
      <c r="H1319" s="8"/>
    </row>
    <row r="1320" spans="1:8" ht="12" customHeight="1" x14ac:dyDescent="0.25">
      <c r="A1320" s="8">
        <v>3603327000</v>
      </c>
      <c r="B1320" s="8" t="s">
        <v>2670</v>
      </c>
      <c r="C1320" s="8">
        <v>360</v>
      </c>
      <c r="D1320" s="8">
        <v>33270</v>
      </c>
      <c r="E1320" s="8"/>
      <c r="F1320" s="8">
        <v>54824.26</v>
      </c>
      <c r="G1320" s="8">
        <f t="shared" si="20"/>
        <v>32894.555999999997</v>
      </c>
      <c r="H1320" s="8"/>
    </row>
    <row r="1321" spans="1:8" ht="12" customHeight="1" x14ac:dyDescent="0.25">
      <c r="A1321" s="8">
        <v>3603601200</v>
      </c>
      <c r="B1321" s="8" t="s">
        <v>2671</v>
      </c>
      <c r="C1321" s="8">
        <v>360</v>
      </c>
      <c r="D1321" s="8">
        <v>36012</v>
      </c>
      <c r="E1321" s="8"/>
      <c r="F1321" s="8">
        <v>1819.92</v>
      </c>
      <c r="G1321" s="8">
        <f t="shared" si="20"/>
        <v>1091.952</v>
      </c>
      <c r="H1321" s="8"/>
    </row>
    <row r="1322" spans="1:8" ht="12" customHeight="1" x14ac:dyDescent="0.25">
      <c r="A1322" s="8">
        <v>3603621600</v>
      </c>
      <c r="B1322" s="8" t="s">
        <v>2672</v>
      </c>
      <c r="C1322" s="8">
        <v>360</v>
      </c>
      <c r="D1322" s="8">
        <v>36216</v>
      </c>
      <c r="E1322" s="8"/>
      <c r="F1322" s="8">
        <v>1662.56</v>
      </c>
      <c r="G1322" s="8">
        <f t="shared" si="20"/>
        <v>997.53599999999994</v>
      </c>
      <c r="H1322" s="8"/>
    </row>
    <row r="1323" spans="1:8" ht="12" customHeight="1" x14ac:dyDescent="0.25">
      <c r="A1323" s="8">
        <v>3603622300</v>
      </c>
      <c r="B1323" s="8" t="s">
        <v>2673</v>
      </c>
      <c r="C1323" s="8">
        <v>360</v>
      </c>
      <c r="D1323" s="8">
        <v>36223</v>
      </c>
      <c r="E1323" s="8"/>
      <c r="F1323" s="8">
        <v>7709.01</v>
      </c>
      <c r="G1323" s="8">
        <f t="shared" si="20"/>
        <v>4625.4059999999999</v>
      </c>
      <c r="H1323" s="8"/>
    </row>
    <row r="1324" spans="1:8" ht="12" customHeight="1" x14ac:dyDescent="0.25">
      <c r="A1324" s="8">
        <v>3603622400</v>
      </c>
      <c r="B1324" s="8" t="s">
        <v>2674</v>
      </c>
      <c r="C1324" s="8">
        <v>360</v>
      </c>
      <c r="D1324" s="8">
        <v>36224</v>
      </c>
      <c r="E1324" s="8"/>
      <c r="F1324" s="8">
        <v>10739.65</v>
      </c>
      <c r="G1324" s="8">
        <f t="shared" si="20"/>
        <v>6443.79</v>
      </c>
      <c r="H1324" s="8"/>
    </row>
    <row r="1325" spans="1:8" ht="12" customHeight="1" x14ac:dyDescent="0.25">
      <c r="A1325" s="8">
        <v>3603622500</v>
      </c>
      <c r="B1325" s="8" t="s">
        <v>2675</v>
      </c>
      <c r="C1325" s="8">
        <v>360</v>
      </c>
      <c r="D1325" s="8">
        <v>36225</v>
      </c>
      <c r="E1325" s="8"/>
      <c r="F1325" s="8">
        <v>7709.01</v>
      </c>
      <c r="G1325" s="8">
        <f t="shared" si="20"/>
        <v>4625.4059999999999</v>
      </c>
      <c r="H1325" s="8"/>
    </row>
    <row r="1326" spans="1:8" ht="12" customHeight="1" x14ac:dyDescent="0.25">
      <c r="A1326" s="8">
        <v>3603622600</v>
      </c>
      <c r="B1326" s="8" t="s">
        <v>2676</v>
      </c>
      <c r="C1326" s="8">
        <v>360</v>
      </c>
      <c r="D1326" s="8">
        <v>36226</v>
      </c>
      <c r="E1326" s="8"/>
      <c r="F1326" s="8">
        <v>10739.65</v>
      </c>
      <c r="G1326" s="8">
        <f t="shared" si="20"/>
        <v>6443.79</v>
      </c>
      <c r="H1326" s="8"/>
    </row>
    <row r="1327" spans="1:8" ht="12" customHeight="1" x14ac:dyDescent="0.25">
      <c r="A1327" s="8">
        <v>3603622700</v>
      </c>
      <c r="B1327" s="8" t="s">
        <v>2677</v>
      </c>
      <c r="C1327" s="8">
        <v>360</v>
      </c>
      <c r="D1327" s="8">
        <v>36227</v>
      </c>
      <c r="E1327" s="8"/>
      <c r="F1327" s="8">
        <v>8805.5499999999993</v>
      </c>
      <c r="G1327" s="8">
        <f t="shared" si="20"/>
        <v>5283.329999999999</v>
      </c>
      <c r="H1327" s="8"/>
    </row>
    <row r="1328" spans="1:8" ht="12" customHeight="1" x14ac:dyDescent="0.25">
      <c r="A1328" s="8">
        <v>3603655800</v>
      </c>
      <c r="B1328" s="8" t="s">
        <v>2678</v>
      </c>
      <c r="C1328" s="8">
        <v>360</v>
      </c>
      <c r="D1328" s="8">
        <v>36558</v>
      </c>
      <c r="E1328" s="8"/>
      <c r="F1328" s="8">
        <v>4309.74</v>
      </c>
      <c r="G1328" s="8">
        <f t="shared" si="20"/>
        <v>2585.8439999999996</v>
      </c>
      <c r="H1328" s="8"/>
    </row>
    <row r="1329" spans="1:8" ht="12" customHeight="1" x14ac:dyDescent="0.25">
      <c r="A1329" s="8">
        <v>3603658100</v>
      </c>
      <c r="B1329" s="8" t="s">
        <v>2679</v>
      </c>
      <c r="C1329" s="8">
        <v>360</v>
      </c>
      <c r="D1329" s="8">
        <v>36581</v>
      </c>
      <c r="E1329" s="8"/>
      <c r="F1329" s="8">
        <v>4578.84</v>
      </c>
      <c r="G1329" s="8">
        <f t="shared" si="20"/>
        <v>2747.3040000000001</v>
      </c>
      <c r="H1329" s="8"/>
    </row>
    <row r="1330" spans="1:8" ht="12" customHeight="1" x14ac:dyDescent="0.25">
      <c r="A1330" s="8">
        <v>3603722000</v>
      </c>
      <c r="B1330" s="8" t="s">
        <v>2680</v>
      </c>
      <c r="C1330" s="8">
        <v>360</v>
      </c>
      <c r="D1330" s="8">
        <v>37220</v>
      </c>
      <c r="E1330" s="8"/>
      <c r="F1330" s="8">
        <v>6818.08</v>
      </c>
      <c r="G1330" s="8">
        <f t="shared" si="20"/>
        <v>4090.848</v>
      </c>
      <c r="H1330" s="8"/>
    </row>
    <row r="1331" spans="1:8" ht="12" customHeight="1" x14ac:dyDescent="0.25">
      <c r="A1331" s="8">
        <v>3603722100</v>
      </c>
      <c r="B1331" s="8" t="s">
        <v>2681</v>
      </c>
      <c r="C1331" s="8">
        <v>360</v>
      </c>
      <c r="D1331" s="8">
        <v>37221</v>
      </c>
      <c r="E1331" s="8"/>
      <c r="F1331" s="8">
        <v>13269.137499999999</v>
      </c>
      <c r="G1331" s="8">
        <f t="shared" si="20"/>
        <v>7961.4824999999992</v>
      </c>
      <c r="H1331" s="8"/>
    </row>
    <row r="1332" spans="1:8" ht="12" customHeight="1" x14ac:dyDescent="0.25">
      <c r="A1332" s="8">
        <v>3603722400</v>
      </c>
      <c r="B1332" s="8" t="s">
        <v>2682</v>
      </c>
      <c r="C1332" s="8">
        <v>360</v>
      </c>
      <c r="D1332" s="8">
        <v>37224</v>
      </c>
      <c r="E1332" s="8"/>
      <c r="F1332" s="8">
        <v>6818.08</v>
      </c>
      <c r="G1332" s="8">
        <f t="shared" si="20"/>
        <v>4090.848</v>
      </c>
      <c r="H1332" s="8"/>
    </row>
    <row r="1333" spans="1:8" ht="12" customHeight="1" x14ac:dyDescent="0.25">
      <c r="A1333" s="8">
        <v>3603723600</v>
      </c>
      <c r="B1333" s="8" t="s">
        <v>2683</v>
      </c>
      <c r="C1333" s="8">
        <v>360</v>
      </c>
      <c r="D1333" s="8">
        <v>37236</v>
      </c>
      <c r="E1333" s="8"/>
      <c r="F1333" s="8">
        <v>17109.73</v>
      </c>
      <c r="G1333" s="8">
        <f t="shared" si="20"/>
        <v>10265.838</v>
      </c>
      <c r="H1333" s="8"/>
    </row>
    <row r="1334" spans="1:8" ht="12" customHeight="1" x14ac:dyDescent="0.25">
      <c r="A1334" s="8">
        <v>3603723800</v>
      </c>
      <c r="B1334" s="8" t="s">
        <v>2684</v>
      </c>
      <c r="C1334" s="8">
        <v>360</v>
      </c>
      <c r="D1334" s="8">
        <v>37238</v>
      </c>
      <c r="E1334" s="8"/>
      <c r="F1334" s="8">
        <v>16968.3</v>
      </c>
      <c r="G1334" s="8">
        <f t="shared" si="20"/>
        <v>10180.98</v>
      </c>
      <c r="H1334" s="8"/>
    </row>
    <row r="1335" spans="1:8" ht="12" customHeight="1" x14ac:dyDescent="0.25">
      <c r="A1335" s="8">
        <v>3605416000</v>
      </c>
      <c r="B1335" s="8" t="s">
        <v>2685</v>
      </c>
      <c r="C1335" s="8">
        <v>360</v>
      </c>
      <c r="D1335" s="8">
        <v>54160</v>
      </c>
      <c r="E1335" s="8"/>
      <c r="F1335" s="8">
        <v>4419.0600000000004</v>
      </c>
      <c r="G1335" s="8">
        <f t="shared" si="20"/>
        <v>2651.4360000000001</v>
      </c>
      <c r="H1335" s="8"/>
    </row>
    <row r="1336" spans="1:8" ht="12" customHeight="1" x14ac:dyDescent="0.25">
      <c r="A1336" s="8">
        <v>3605741000</v>
      </c>
      <c r="B1336" s="8" t="s">
        <v>2686</v>
      </c>
      <c r="C1336" s="8">
        <v>360</v>
      </c>
      <c r="D1336" s="8">
        <v>57410</v>
      </c>
      <c r="E1336" s="8"/>
      <c r="F1336" s="8">
        <v>3534.3</v>
      </c>
      <c r="G1336" s="8">
        <f t="shared" si="20"/>
        <v>2120.58</v>
      </c>
      <c r="H1336" s="8"/>
    </row>
    <row r="1337" spans="1:8" ht="12" customHeight="1" x14ac:dyDescent="0.25">
      <c r="A1337" s="8">
        <v>3605916000</v>
      </c>
      <c r="B1337" s="8" t="s">
        <v>2687</v>
      </c>
      <c r="C1337" s="8">
        <v>360</v>
      </c>
      <c r="D1337" s="8">
        <v>59160</v>
      </c>
      <c r="E1337" s="8"/>
      <c r="F1337" s="8">
        <v>5359.12</v>
      </c>
      <c r="G1337" s="8">
        <f t="shared" si="20"/>
        <v>3215.4719999999998</v>
      </c>
      <c r="H1337" s="8"/>
    </row>
    <row r="1338" spans="1:8" ht="12" customHeight="1" x14ac:dyDescent="0.25">
      <c r="A1338" s="8">
        <v>3605943000</v>
      </c>
      <c r="B1338" s="8" t="s">
        <v>2688</v>
      </c>
      <c r="C1338" s="8">
        <v>360</v>
      </c>
      <c r="D1338" s="8">
        <v>59430</v>
      </c>
      <c r="E1338" s="8"/>
      <c r="F1338" s="8">
        <v>381.34</v>
      </c>
      <c r="G1338" s="8">
        <f t="shared" si="20"/>
        <v>228.80399999999997</v>
      </c>
      <c r="H1338" s="8"/>
    </row>
    <row r="1339" spans="1:8" ht="12" customHeight="1" x14ac:dyDescent="0.25">
      <c r="A1339" s="8">
        <v>3606164000</v>
      </c>
      <c r="B1339" s="8" t="s">
        <v>2689</v>
      </c>
      <c r="C1339" s="8">
        <v>360</v>
      </c>
      <c r="D1339" s="8">
        <v>61640</v>
      </c>
      <c r="E1339" s="8"/>
      <c r="F1339" s="8">
        <v>6419.07</v>
      </c>
      <c r="G1339" s="8">
        <f t="shared" si="20"/>
        <v>3851.4419999999996</v>
      </c>
      <c r="H1339" s="8"/>
    </row>
    <row r="1340" spans="1:8" ht="12" customHeight="1" x14ac:dyDescent="0.25">
      <c r="A1340" s="8">
        <v>3606232100</v>
      </c>
      <c r="B1340" s="8" t="s">
        <v>2690</v>
      </c>
      <c r="C1340" s="8">
        <v>360</v>
      </c>
      <c r="D1340" s="8">
        <v>62321</v>
      </c>
      <c r="E1340" s="8"/>
      <c r="F1340" s="8">
        <v>923.11</v>
      </c>
      <c r="G1340" s="8">
        <f t="shared" si="20"/>
        <v>553.86599999999999</v>
      </c>
      <c r="H1340" s="8"/>
    </row>
    <row r="1341" spans="1:8" ht="12" customHeight="1" x14ac:dyDescent="0.25">
      <c r="A1341" s="8">
        <v>3606232200</v>
      </c>
      <c r="B1341" s="8" t="s">
        <v>2691</v>
      </c>
      <c r="C1341" s="8">
        <v>360</v>
      </c>
      <c r="D1341" s="8">
        <v>62322</v>
      </c>
      <c r="E1341" s="8"/>
      <c r="F1341" s="8">
        <v>1065.2249999999999</v>
      </c>
      <c r="G1341" s="8">
        <f t="shared" si="20"/>
        <v>639.13499999999988</v>
      </c>
      <c r="H1341" s="8"/>
    </row>
    <row r="1342" spans="1:8" ht="12" customHeight="1" x14ac:dyDescent="0.25">
      <c r="A1342" s="8">
        <v>3606232300</v>
      </c>
      <c r="B1342" s="8" t="s">
        <v>2692</v>
      </c>
      <c r="C1342" s="8">
        <v>360</v>
      </c>
      <c r="D1342" s="8">
        <v>62323</v>
      </c>
      <c r="E1342" s="8"/>
      <c r="F1342" s="8">
        <v>923.11</v>
      </c>
      <c r="G1342" s="8">
        <f t="shared" si="20"/>
        <v>553.86599999999999</v>
      </c>
      <c r="H1342" s="8"/>
    </row>
    <row r="1343" spans="1:8" ht="12" customHeight="1" x14ac:dyDescent="0.25">
      <c r="A1343" s="8">
        <v>3606232500</v>
      </c>
      <c r="B1343" s="8" t="s">
        <v>2693</v>
      </c>
      <c r="C1343" s="8">
        <v>360</v>
      </c>
      <c r="D1343" s="8">
        <v>62325</v>
      </c>
      <c r="E1343" s="8"/>
      <c r="F1343" s="8">
        <v>1762</v>
      </c>
      <c r="G1343" s="8">
        <f t="shared" si="20"/>
        <v>1057.2</v>
      </c>
      <c r="H1343" s="8"/>
    </row>
    <row r="1344" spans="1:8" ht="12" customHeight="1" x14ac:dyDescent="0.25">
      <c r="A1344" s="8">
        <v>3606232700</v>
      </c>
      <c r="B1344" s="8" t="s">
        <v>2694</v>
      </c>
      <c r="C1344" s="8">
        <v>360</v>
      </c>
      <c r="D1344" s="8">
        <v>62327</v>
      </c>
      <c r="E1344" s="8"/>
      <c r="F1344" s="8">
        <v>3506</v>
      </c>
      <c r="G1344" s="8">
        <f t="shared" si="20"/>
        <v>2103.6</v>
      </c>
      <c r="H1344" s="8"/>
    </row>
    <row r="1345" spans="1:8" ht="12" customHeight="1" x14ac:dyDescent="0.25">
      <c r="A1345" s="8">
        <v>3606440000</v>
      </c>
      <c r="B1345" s="8" t="s">
        <v>2695</v>
      </c>
      <c r="C1345" s="8">
        <v>360</v>
      </c>
      <c r="D1345" s="8">
        <v>64400</v>
      </c>
      <c r="E1345" s="8"/>
      <c r="F1345" s="8">
        <v>405.57</v>
      </c>
      <c r="G1345" s="8">
        <f t="shared" si="20"/>
        <v>243.34199999999998</v>
      </c>
      <c r="H1345" s="8"/>
    </row>
    <row r="1346" spans="1:8" ht="12" customHeight="1" x14ac:dyDescent="0.25">
      <c r="A1346" s="8">
        <v>3606441500</v>
      </c>
      <c r="B1346" s="8" t="s">
        <v>2696</v>
      </c>
      <c r="C1346" s="8">
        <v>360</v>
      </c>
      <c r="D1346" s="8">
        <v>64415</v>
      </c>
      <c r="E1346" s="8"/>
      <c r="F1346" s="8">
        <v>1139.3399999999999</v>
      </c>
      <c r="G1346" s="8">
        <f t="shared" si="20"/>
        <v>683.60399999999993</v>
      </c>
      <c r="H1346" s="8"/>
    </row>
    <row r="1347" spans="1:8" ht="12" customHeight="1" x14ac:dyDescent="0.25">
      <c r="A1347" s="8">
        <v>3606441600</v>
      </c>
      <c r="B1347" s="8" t="s">
        <v>2697</v>
      </c>
      <c r="C1347" s="8">
        <v>360</v>
      </c>
      <c r="D1347" s="8">
        <v>64416</v>
      </c>
      <c r="E1347" s="8"/>
      <c r="F1347" s="8">
        <v>1546.94</v>
      </c>
      <c r="G1347" s="8">
        <f t="shared" si="20"/>
        <v>928.16399999999999</v>
      </c>
      <c r="H1347" s="8"/>
    </row>
    <row r="1348" spans="1:8" ht="12" customHeight="1" x14ac:dyDescent="0.25">
      <c r="A1348" s="8">
        <v>3606441700</v>
      </c>
      <c r="B1348" s="8" t="s">
        <v>2698</v>
      </c>
      <c r="C1348" s="8">
        <v>360</v>
      </c>
      <c r="D1348" s="8">
        <v>64417</v>
      </c>
      <c r="E1348" s="8"/>
      <c r="F1348" s="8">
        <v>1113.1300000000001</v>
      </c>
      <c r="G1348" s="8">
        <f t="shared" si="20"/>
        <v>667.87800000000004</v>
      </c>
      <c r="H1348" s="8"/>
    </row>
    <row r="1349" spans="1:8" ht="12" customHeight="1" x14ac:dyDescent="0.25">
      <c r="A1349" s="8">
        <v>3606441800</v>
      </c>
      <c r="B1349" s="8" t="s">
        <v>2699</v>
      </c>
      <c r="C1349" s="8">
        <v>360</v>
      </c>
      <c r="D1349" s="8">
        <v>64418</v>
      </c>
      <c r="E1349" s="8"/>
      <c r="F1349" s="8">
        <v>1167.6500000000001</v>
      </c>
      <c r="G1349" s="8">
        <f t="shared" si="20"/>
        <v>700.59</v>
      </c>
      <c r="H1349" s="8"/>
    </row>
    <row r="1350" spans="1:8" ht="12" customHeight="1" x14ac:dyDescent="0.25">
      <c r="A1350" s="8">
        <v>3606442000</v>
      </c>
      <c r="B1350" s="8" t="s">
        <v>2700</v>
      </c>
      <c r="C1350" s="8">
        <v>360</v>
      </c>
      <c r="D1350" s="8">
        <v>64420</v>
      </c>
      <c r="E1350" s="8"/>
      <c r="F1350" s="8">
        <v>1187.1099999999999</v>
      </c>
      <c r="G1350" s="8">
        <f t="shared" si="20"/>
        <v>712.26599999999996</v>
      </c>
      <c r="H1350" s="8"/>
    </row>
    <row r="1351" spans="1:8" ht="12" customHeight="1" x14ac:dyDescent="0.25">
      <c r="A1351" s="8">
        <v>3606442100</v>
      </c>
      <c r="B1351" s="8" t="s">
        <v>2701</v>
      </c>
      <c r="C1351" s="8">
        <v>360</v>
      </c>
      <c r="D1351" s="8">
        <v>64421</v>
      </c>
      <c r="E1351" s="8"/>
      <c r="F1351" s="8">
        <v>1065.2249999999999</v>
      </c>
      <c r="G1351" s="8">
        <f t="shared" si="20"/>
        <v>639.13499999999988</v>
      </c>
      <c r="H1351" s="8"/>
    </row>
    <row r="1352" spans="1:8" ht="12" customHeight="1" x14ac:dyDescent="0.25">
      <c r="A1352" s="8">
        <v>3606442500</v>
      </c>
      <c r="B1352" s="8" t="s">
        <v>2702</v>
      </c>
      <c r="C1352" s="8">
        <v>360</v>
      </c>
      <c r="D1352" s="8">
        <v>64425</v>
      </c>
      <c r="E1352" s="8"/>
      <c r="F1352" s="8">
        <v>2538.36</v>
      </c>
      <c r="G1352" s="8">
        <f t="shared" si="20"/>
        <v>1523.0160000000001</v>
      </c>
      <c r="H1352" s="8"/>
    </row>
    <row r="1353" spans="1:8" ht="12" customHeight="1" x14ac:dyDescent="0.25">
      <c r="A1353" s="8">
        <v>3606444500</v>
      </c>
      <c r="B1353" s="8" t="s">
        <v>2703</v>
      </c>
      <c r="C1353" s="8">
        <v>360</v>
      </c>
      <c r="D1353" s="8">
        <v>64445</v>
      </c>
      <c r="E1353" s="8"/>
      <c r="F1353" s="8">
        <v>1537.32</v>
      </c>
      <c r="G1353" s="8">
        <f t="shared" si="20"/>
        <v>922.39199999999994</v>
      </c>
      <c r="H1353" s="8"/>
    </row>
    <row r="1354" spans="1:8" ht="12" customHeight="1" x14ac:dyDescent="0.25">
      <c r="A1354" s="8">
        <v>3606444600</v>
      </c>
      <c r="B1354" s="8" t="s">
        <v>2704</v>
      </c>
      <c r="C1354" s="8">
        <v>360</v>
      </c>
      <c r="D1354" s="8">
        <v>64446</v>
      </c>
      <c r="E1354" s="8"/>
      <c r="F1354" s="8">
        <v>1513.33</v>
      </c>
      <c r="G1354" s="8">
        <f t="shared" si="20"/>
        <v>907.99799999999993</v>
      </c>
      <c r="H1354" s="8"/>
    </row>
    <row r="1355" spans="1:8" ht="12" customHeight="1" x14ac:dyDescent="0.25">
      <c r="A1355" s="8">
        <v>3606444700</v>
      </c>
      <c r="B1355" s="8" t="s">
        <v>2705</v>
      </c>
      <c r="C1355" s="8">
        <v>360</v>
      </c>
      <c r="D1355" s="8">
        <v>64447</v>
      </c>
      <c r="E1355" s="8"/>
      <c r="F1355" s="8">
        <v>940.27</v>
      </c>
      <c r="G1355" s="8">
        <f t="shared" si="20"/>
        <v>564.16199999999992</v>
      </c>
      <c r="H1355" s="8"/>
    </row>
    <row r="1356" spans="1:8" ht="12" customHeight="1" x14ac:dyDescent="0.25">
      <c r="A1356" s="8">
        <v>3606444800</v>
      </c>
      <c r="B1356" s="8" t="s">
        <v>2706</v>
      </c>
      <c r="C1356" s="8">
        <v>360</v>
      </c>
      <c r="D1356" s="8">
        <v>64448</v>
      </c>
      <c r="E1356" s="8"/>
      <c r="F1356" s="8">
        <v>1524.15</v>
      </c>
      <c r="G1356" s="8">
        <f t="shared" ref="G1356:G1419" si="21">F1356*0.6</f>
        <v>914.49</v>
      </c>
      <c r="H1356" s="8"/>
    </row>
    <row r="1357" spans="1:8" ht="12" customHeight="1" x14ac:dyDescent="0.25">
      <c r="A1357" s="8">
        <v>3606444900</v>
      </c>
      <c r="B1357" s="8" t="s">
        <v>2707</v>
      </c>
      <c r="C1357" s="8">
        <v>360</v>
      </c>
      <c r="D1357" s="8">
        <v>64449</v>
      </c>
      <c r="E1357" s="8"/>
      <c r="F1357" s="8">
        <v>1564</v>
      </c>
      <c r="G1357" s="8">
        <f t="shared" si="21"/>
        <v>938.4</v>
      </c>
      <c r="H1357" s="8"/>
    </row>
    <row r="1358" spans="1:8" ht="12" customHeight="1" x14ac:dyDescent="0.25">
      <c r="A1358" s="8">
        <v>3606444901</v>
      </c>
      <c r="B1358" s="8" t="s">
        <v>2707</v>
      </c>
      <c r="C1358" s="8">
        <v>360</v>
      </c>
      <c r="D1358" s="8">
        <v>64449</v>
      </c>
      <c r="E1358" s="8"/>
      <c r="F1358" s="8">
        <v>1564</v>
      </c>
      <c r="G1358" s="8">
        <f t="shared" si="21"/>
        <v>938.4</v>
      </c>
      <c r="H1358" s="8"/>
    </row>
    <row r="1359" spans="1:8" ht="12" customHeight="1" x14ac:dyDescent="0.25">
      <c r="A1359" s="8">
        <v>3606445000</v>
      </c>
      <c r="B1359" s="8" t="s">
        <v>2708</v>
      </c>
      <c r="C1359" s="8">
        <v>360</v>
      </c>
      <c r="D1359" s="8">
        <v>64450</v>
      </c>
      <c r="E1359" s="8"/>
      <c r="F1359" s="8">
        <v>1097.56</v>
      </c>
      <c r="G1359" s="8">
        <f t="shared" si="21"/>
        <v>658.53599999999994</v>
      </c>
      <c r="H1359" s="8"/>
    </row>
    <row r="1360" spans="1:8" ht="12" customHeight="1" x14ac:dyDescent="0.25">
      <c r="A1360" s="8">
        <v>3606445500</v>
      </c>
      <c r="B1360" s="8" t="s">
        <v>2709</v>
      </c>
      <c r="C1360" s="8">
        <v>360</v>
      </c>
      <c r="D1360" s="8">
        <v>64455</v>
      </c>
      <c r="E1360" s="8"/>
      <c r="F1360" s="8">
        <v>679.73</v>
      </c>
      <c r="G1360" s="8">
        <f t="shared" si="21"/>
        <v>407.83800000000002</v>
      </c>
      <c r="H1360" s="8"/>
    </row>
    <row r="1361" spans="1:8" ht="12" customHeight="1" x14ac:dyDescent="0.25">
      <c r="A1361" s="8">
        <v>3606446100</v>
      </c>
      <c r="B1361" s="8" t="s">
        <v>2710</v>
      </c>
      <c r="C1361" s="8">
        <v>360</v>
      </c>
      <c r="D1361" s="8">
        <v>64461</v>
      </c>
      <c r="E1361" s="8"/>
      <c r="F1361" s="8">
        <v>1167.6500000000001</v>
      </c>
      <c r="G1361" s="8">
        <f t="shared" si="21"/>
        <v>700.59</v>
      </c>
      <c r="H1361" s="8"/>
    </row>
    <row r="1362" spans="1:8" ht="12" customHeight="1" x14ac:dyDescent="0.25">
      <c r="A1362" s="8">
        <v>3606446200</v>
      </c>
      <c r="B1362" s="8" t="s">
        <v>2711</v>
      </c>
      <c r="C1362" s="8">
        <v>360</v>
      </c>
      <c r="D1362" s="8">
        <v>64462</v>
      </c>
      <c r="E1362" s="8"/>
      <c r="F1362" s="8">
        <v>972.81</v>
      </c>
      <c r="G1362" s="8">
        <f t="shared" si="21"/>
        <v>583.68599999999992</v>
      </c>
      <c r="H1362" s="8"/>
    </row>
    <row r="1363" spans="1:8" ht="12" customHeight="1" x14ac:dyDescent="0.25">
      <c r="A1363" s="8">
        <v>3606448600</v>
      </c>
      <c r="B1363" s="8" t="s">
        <v>2712</v>
      </c>
      <c r="C1363" s="8">
        <v>360</v>
      </c>
      <c r="D1363" s="8">
        <v>64486</v>
      </c>
      <c r="E1363" s="8"/>
      <c r="F1363" s="8">
        <v>657.65</v>
      </c>
      <c r="G1363" s="8">
        <f t="shared" si="21"/>
        <v>394.59</v>
      </c>
      <c r="H1363" s="8"/>
    </row>
    <row r="1364" spans="1:8" ht="12" customHeight="1" x14ac:dyDescent="0.25">
      <c r="A1364" s="8">
        <v>3606448700</v>
      </c>
      <c r="B1364" s="8" t="s">
        <v>2713</v>
      </c>
      <c r="C1364" s="8">
        <v>360</v>
      </c>
      <c r="D1364" s="8">
        <v>64487</v>
      </c>
      <c r="E1364" s="8"/>
      <c r="F1364" s="8">
        <v>897.61</v>
      </c>
      <c r="G1364" s="8">
        <f t="shared" si="21"/>
        <v>538.56600000000003</v>
      </c>
      <c r="H1364" s="8"/>
    </row>
    <row r="1365" spans="1:8" ht="12" customHeight="1" x14ac:dyDescent="0.25">
      <c r="A1365" s="8">
        <v>3606448800</v>
      </c>
      <c r="B1365" s="8" t="s">
        <v>2714</v>
      </c>
      <c r="C1365" s="8">
        <v>360</v>
      </c>
      <c r="D1365" s="8">
        <v>64488</v>
      </c>
      <c r="E1365" s="8"/>
      <c r="F1365" s="8">
        <v>1051.3599999999999</v>
      </c>
      <c r="G1365" s="8">
        <f t="shared" si="21"/>
        <v>630.81599999999992</v>
      </c>
      <c r="H1365" s="8"/>
    </row>
    <row r="1366" spans="1:8" ht="12" customHeight="1" x14ac:dyDescent="0.25">
      <c r="A1366" s="8">
        <v>3606448900</v>
      </c>
      <c r="B1366" s="8" t="s">
        <v>2715</v>
      </c>
      <c r="C1366" s="8">
        <v>360</v>
      </c>
      <c r="D1366" s="8">
        <v>64489</v>
      </c>
      <c r="E1366" s="8"/>
      <c r="F1366" s="8">
        <v>1030.02</v>
      </c>
      <c r="G1366" s="8">
        <f t="shared" si="21"/>
        <v>618.01199999999994</v>
      </c>
      <c r="H1366" s="8"/>
    </row>
    <row r="1367" spans="1:8" ht="12" customHeight="1" x14ac:dyDescent="0.25">
      <c r="A1367" s="8">
        <v>3606449100</v>
      </c>
      <c r="B1367" s="8" t="s">
        <v>2716</v>
      </c>
      <c r="C1367" s="8">
        <v>360</v>
      </c>
      <c r="D1367" s="8">
        <v>64491</v>
      </c>
      <c r="E1367" s="8"/>
      <c r="F1367" s="8">
        <v>388.59</v>
      </c>
      <c r="G1367" s="8">
        <f t="shared" si="21"/>
        <v>233.15399999999997</v>
      </c>
      <c r="H1367" s="8"/>
    </row>
    <row r="1368" spans="1:8" ht="12" customHeight="1" x14ac:dyDescent="0.25">
      <c r="A1368" s="8">
        <v>3606449200</v>
      </c>
      <c r="B1368" s="8" t="s">
        <v>2717</v>
      </c>
      <c r="C1368" s="8">
        <v>360</v>
      </c>
      <c r="D1368" s="8">
        <v>64492</v>
      </c>
      <c r="E1368" s="8"/>
      <c r="F1368" s="8">
        <v>1375.29</v>
      </c>
      <c r="G1368" s="8">
        <f t="shared" si="21"/>
        <v>825.17399999999998</v>
      </c>
      <c r="H1368" s="8"/>
    </row>
    <row r="1369" spans="1:8" ht="12" customHeight="1" x14ac:dyDescent="0.25">
      <c r="A1369" s="8">
        <v>3606449300</v>
      </c>
      <c r="B1369" s="8" t="s">
        <v>2718</v>
      </c>
      <c r="C1369" s="8">
        <v>360</v>
      </c>
      <c r="D1369" s="8">
        <v>64493</v>
      </c>
      <c r="E1369" s="8"/>
      <c r="F1369" s="8">
        <v>1179.99</v>
      </c>
      <c r="G1369" s="8">
        <f t="shared" si="21"/>
        <v>707.99400000000003</v>
      </c>
      <c r="H1369" s="8"/>
    </row>
    <row r="1370" spans="1:8" ht="12" customHeight="1" x14ac:dyDescent="0.25">
      <c r="A1370" s="8">
        <v>3606449400</v>
      </c>
      <c r="B1370" s="8" t="s">
        <v>2719</v>
      </c>
      <c r="C1370" s="8">
        <v>360</v>
      </c>
      <c r="D1370" s="8">
        <v>64494</v>
      </c>
      <c r="E1370" s="8"/>
      <c r="F1370" s="8">
        <v>388.59</v>
      </c>
      <c r="G1370" s="8">
        <f t="shared" si="21"/>
        <v>233.15399999999997</v>
      </c>
      <c r="H1370" s="8"/>
    </row>
    <row r="1371" spans="1:8" ht="12" customHeight="1" x14ac:dyDescent="0.25">
      <c r="A1371" s="8">
        <v>3606449500</v>
      </c>
      <c r="B1371" s="8" t="s">
        <v>2720</v>
      </c>
      <c r="C1371" s="8">
        <v>360</v>
      </c>
      <c r="D1371" s="8">
        <v>64495</v>
      </c>
      <c r="E1371" s="8"/>
      <c r="F1371" s="8">
        <v>388.59</v>
      </c>
      <c r="G1371" s="8">
        <f t="shared" si="21"/>
        <v>233.15399999999997</v>
      </c>
      <c r="H1371" s="8"/>
    </row>
    <row r="1372" spans="1:8" ht="12" customHeight="1" x14ac:dyDescent="0.25">
      <c r="A1372" s="8">
        <v>3606499900</v>
      </c>
      <c r="B1372" s="8" t="s">
        <v>2721</v>
      </c>
      <c r="C1372" s="8">
        <v>360</v>
      </c>
      <c r="D1372" s="8">
        <v>64999</v>
      </c>
      <c r="E1372" s="8"/>
      <c r="F1372" s="8">
        <v>767.59</v>
      </c>
      <c r="G1372" s="8">
        <f t="shared" si="21"/>
        <v>460.55399999999997</v>
      </c>
      <c r="H1372" s="8"/>
    </row>
    <row r="1373" spans="1:8" ht="12" customHeight="1" x14ac:dyDescent="0.25">
      <c r="A1373" s="8">
        <v>3606750000</v>
      </c>
      <c r="B1373" s="8" t="s">
        <v>2722</v>
      </c>
      <c r="C1373" s="8">
        <v>360</v>
      </c>
      <c r="D1373" s="8">
        <v>67500</v>
      </c>
      <c r="E1373" s="8"/>
      <c r="F1373" s="8">
        <v>778.22</v>
      </c>
      <c r="G1373" s="8">
        <f t="shared" si="21"/>
        <v>466.93200000000002</v>
      </c>
      <c r="H1373" s="8"/>
    </row>
    <row r="1374" spans="1:8" ht="12" customHeight="1" x14ac:dyDescent="0.25">
      <c r="A1374" s="8">
        <v>3610026900</v>
      </c>
      <c r="B1374" s="8" t="s">
        <v>2723</v>
      </c>
      <c r="C1374" s="8">
        <v>361</v>
      </c>
      <c r="D1374" s="8" t="s">
        <v>153</v>
      </c>
      <c r="E1374" s="8"/>
      <c r="F1374" s="8">
        <v>197.46</v>
      </c>
      <c r="G1374" s="8">
        <f t="shared" si="21"/>
        <v>118.476</v>
      </c>
      <c r="H1374" s="8"/>
    </row>
    <row r="1375" spans="1:8" ht="12" customHeight="1" x14ac:dyDescent="0.25">
      <c r="A1375" s="8">
        <v>3610201000</v>
      </c>
      <c r="B1375" s="8" t="s">
        <v>2724</v>
      </c>
      <c r="C1375" s="8">
        <v>361</v>
      </c>
      <c r="D1375" s="8" t="s">
        <v>155</v>
      </c>
      <c r="E1375" s="8"/>
      <c r="F1375" s="8">
        <v>8268.2875000000004</v>
      </c>
      <c r="G1375" s="8">
        <f t="shared" si="21"/>
        <v>4960.9724999999999</v>
      </c>
      <c r="H1375" s="8"/>
    </row>
    <row r="1376" spans="1:8" ht="12" customHeight="1" x14ac:dyDescent="0.25">
      <c r="A1376" s="8">
        <v>3610976400</v>
      </c>
      <c r="B1376" s="8" t="s">
        <v>2725</v>
      </c>
      <c r="C1376" s="8">
        <v>361</v>
      </c>
      <c r="D1376" s="8" t="s">
        <v>158</v>
      </c>
      <c r="E1376" s="8"/>
      <c r="F1376" s="8">
        <v>20516.98</v>
      </c>
      <c r="G1376" s="8">
        <f t="shared" si="21"/>
        <v>12310.188</v>
      </c>
      <c r="H1376" s="8"/>
    </row>
    <row r="1377" spans="1:8" ht="12" customHeight="1" x14ac:dyDescent="0.25">
      <c r="A1377" s="8">
        <v>3610976500</v>
      </c>
      <c r="B1377" s="8" t="s">
        <v>2726</v>
      </c>
      <c r="C1377" s="8">
        <v>361</v>
      </c>
      <c r="D1377" s="8" t="s">
        <v>159</v>
      </c>
      <c r="E1377" s="8"/>
      <c r="F1377" s="8">
        <v>32804.620000000003</v>
      </c>
      <c r="G1377" s="8">
        <f t="shared" si="21"/>
        <v>19682.772000000001</v>
      </c>
      <c r="H1377" s="8"/>
    </row>
    <row r="1378" spans="1:8" ht="12" customHeight="1" x14ac:dyDescent="0.25">
      <c r="A1378" s="8">
        <v>3610976600</v>
      </c>
      <c r="B1378" s="8" t="s">
        <v>2727</v>
      </c>
      <c r="C1378" s="8">
        <v>361</v>
      </c>
      <c r="D1378" s="8" t="s">
        <v>172</v>
      </c>
      <c r="E1378" s="8"/>
      <c r="F1378" s="8">
        <v>32804.620000000003</v>
      </c>
      <c r="G1378" s="8">
        <f t="shared" si="21"/>
        <v>19682.772000000001</v>
      </c>
      <c r="H1378" s="8"/>
    </row>
    <row r="1379" spans="1:8" ht="12" customHeight="1" x14ac:dyDescent="0.25">
      <c r="A1379" s="8">
        <v>3610976700</v>
      </c>
      <c r="B1379" s="8" t="s">
        <v>2728</v>
      </c>
      <c r="C1379" s="8">
        <v>361</v>
      </c>
      <c r="D1379" s="8" t="s">
        <v>160</v>
      </c>
      <c r="E1379" s="8"/>
      <c r="F1379" s="8">
        <v>32804.620000000003</v>
      </c>
      <c r="G1379" s="8">
        <f t="shared" si="21"/>
        <v>19682.772000000001</v>
      </c>
      <c r="H1379" s="8"/>
    </row>
    <row r="1380" spans="1:8" ht="12" customHeight="1" x14ac:dyDescent="0.25">
      <c r="A1380" s="8">
        <v>3610977200</v>
      </c>
      <c r="B1380" s="8" t="s">
        <v>2729</v>
      </c>
      <c r="C1380" s="8">
        <v>361</v>
      </c>
      <c r="D1380" s="8" t="s">
        <v>2730</v>
      </c>
      <c r="E1380" s="8"/>
      <c r="F1380" s="8">
        <v>20516.98</v>
      </c>
      <c r="G1380" s="8">
        <f t="shared" si="21"/>
        <v>12310.188</v>
      </c>
      <c r="H1380" s="8"/>
    </row>
    <row r="1381" spans="1:8" ht="12" customHeight="1" x14ac:dyDescent="0.25">
      <c r="A1381" s="8">
        <v>3610977300</v>
      </c>
      <c r="B1381" s="8" t="s">
        <v>2731</v>
      </c>
      <c r="C1381" s="8">
        <v>361</v>
      </c>
      <c r="D1381" s="8" t="s">
        <v>2732</v>
      </c>
      <c r="E1381" s="8"/>
      <c r="F1381" s="8">
        <v>32804.620000000003</v>
      </c>
      <c r="G1381" s="8">
        <f t="shared" si="21"/>
        <v>19682.772000000001</v>
      </c>
      <c r="H1381" s="8"/>
    </row>
    <row r="1382" spans="1:8" ht="12" customHeight="1" x14ac:dyDescent="0.25">
      <c r="A1382" s="8">
        <v>3610977400</v>
      </c>
      <c r="B1382" s="8" t="s">
        <v>2733</v>
      </c>
      <c r="C1382" s="8">
        <v>361</v>
      </c>
      <c r="D1382" s="8" t="s">
        <v>2734</v>
      </c>
      <c r="E1382" s="8"/>
      <c r="F1382" s="8">
        <v>32804.620000000003</v>
      </c>
      <c r="G1382" s="8">
        <f t="shared" si="21"/>
        <v>19682.772000000001</v>
      </c>
      <c r="H1382" s="8"/>
    </row>
    <row r="1383" spans="1:8" ht="12" customHeight="1" x14ac:dyDescent="0.25">
      <c r="A1383" s="8">
        <v>3610977500</v>
      </c>
      <c r="B1383" s="8" t="s">
        <v>2735</v>
      </c>
      <c r="C1383" s="8">
        <v>361</v>
      </c>
      <c r="D1383" s="8" t="s">
        <v>2736</v>
      </c>
      <c r="E1383" s="8"/>
      <c r="F1383" s="8">
        <v>32804.620000000003</v>
      </c>
      <c r="G1383" s="8">
        <f t="shared" si="21"/>
        <v>19682.772000000001</v>
      </c>
      <c r="H1383" s="8"/>
    </row>
    <row r="1384" spans="1:8" ht="12" customHeight="1" x14ac:dyDescent="0.25">
      <c r="A1384" s="8">
        <v>3611000500</v>
      </c>
      <c r="B1384" s="8" t="s">
        <v>2737</v>
      </c>
      <c r="C1384" s="8">
        <v>361</v>
      </c>
      <c r="D1384" s="8">
        <v>10005</v>
      </c>
      <c r="E1384" s="8"/>
      <c r="F1384" s="8">
        <v>1352.78</v>
      </c>
      <c r="G1384" s="8">
        <f t="shared" si="21"/>
        <v>811.66800000000001</v>
      </c>
      <c r="H1384" s="8"/>
    </row>
    <row r="1385" spans="1:8" ht="12" customHeight="1" x14ac:dyDescent="0.25">
      <c r="A1385" s="8">
        <v>3611000600</v>
      </c>
      <c r="B1385" s="8" t="s">
        <v>2738</v>
      </c>
      <c r="C1385" s="8">
        <v>361</v>
      </c>
      <c r="D1385" s="8">
        <v>10006</v>
      </c>
      <c r="E1385" s="8"/>
      <c r="F1385" s="8">
        <v>446.99</v>
      </c>
      <c r="G1385" s="8">
        <f t="shared" si="21"/>
        <v>268.19400000000002</v>
      </c>
      <c r="H1385" s="8"/>
    </row>
    <row r="1386" spans="1:8" ht="12" customHeight="1" x14ac:dyDescent="0.25">
      <c r="A1386" s="8">
        <v>3611000900</v>
      </c>
      <c r="B1386" s="8" t="s">
        <v>2739</v>
      </c>
      <c r="C1386" s="8">
        <v>361</v>
      </c>
      <c r="D1386" s="8">
        <v>10009</v>
      </c>
      <c r="E1386" s="8"/>
      <c r="F1386" s="8">
        <v>1654.56</v>
      </c>
      <c r="G1386" s="8">
        <f t="shared" si="21"/>
        <v>992.73599999999988</v>
      </c>
      <c r="H1386" s="8"/>
    </row>
    <row r="1387" spans="1:8" ht="12" customHeight="1" x14ac:dyDescent="0.25">
      <c r="A1387" s="8">
        <v>3611001000</v>
      </c>
      <c r="B1387" s="8" t="s">
        <v>2740</v>
      </c>
      <c r="C1387" s="8">
        <v>361</v>
      </c>
      <c r="D1387" s="8">
        <v>10010</v>
      </c>
      <c r="E1387" s="8"/>
      <c r="F1387" s="8">
        <v>661.45</v>
      </c>
      <c r="G1387" s="8">
        <f t="shared" si="21"/>
        <v>396.87</v>
      </c>
      <c r="H1387" s="8"/>
    </row>
    <row r="1388" spans="1:8" ht="12" customHeight="1" x14ac:dyDescent="0.25">
      <c r="A1388" s="8">
        <v>3611002100</v>
      </c>
      <c r="B1388" s="8" t="s">
        <v>2741</v>
      </c>
      <c r="C1388" s="8">
        <v>361</v>
      </c>
      <c r="D1388" s="8">
        <v>10021</v>
      </c>
      <c r="E1388" s="8"/>
      <c r="F1388" s="8">
        <v>932.68</v>
      </c>
      <c r="G1388" s="8">
        <f t="shared" si="21"/>
        <v>559.60799999999995</v>
      </c>
      <c r="H1388" s="8"/>
    </row>
    <row r="1389" spans="1:8" ht="12" customHeight="1" x14ac:dyDescent="0.25">
      <c r="A1389" s="8">
        <v>3611003000</v>
      </c>
      <c r="B1389" s="8" t="s">
        <v>2742</v>
      </c>
      <c r="C1389" s="8">
        <v>361</v>
      </c>
      <c r="D1389" s="8">
        <v>10030</v>
      </c>
      <c r="E1389" s="8"/>
      <c r="F1389" s="8">
        <v>811.21250000000009</v>
      </c>
      <c r="G1389" s="8">
        <f t="shared" si="21"/>
        <v>486.72750000000002</v>
      </c>
      <c r="H1389" s="8"/>
    </row>
    <row r="1390" spans="1:8" ht="12" customHeight="1" x14ac:dyDescent="0.25">
      <c r="A1390" s="8">
        <v>3611003500</v>
      </c>
      <c r="B1390" s="8" t="s">
        <v>2743</v>
      </c>
      <c r="C1390" s="8">
        <v>361</v>
      </c>
      <c r="D1390" s="8">
        <v>10035</v>
      </c>
      <c r="E1390" s="8"/>
      <c r="F1390" s="8">
        <v>1727</v>
      </c>
      <c r="G1390" s="8">
        <f t="shared" si="21"/>
        <v>1036.2</v>
      </c>
      <c r="H1390" s="8"/>
    </row>
    <row r="1391" spans="1:8" ht="12" customHeight="1" x14ac:dyDescent="0.25">
      <c r="A1391" s="8">
        <v>3611003600</v>
      </c>
      <c r="B1391" s="8" t="s">
        <v>2744</v>
      </c>
      <c r="C1391" s="8">
        <v>361</v>
      </c>
      <c r="D1391" s="8">
        <v>10036</v>
      </c>
      <c r="E1391" s="8"/>
      <c r="F1391" s="8">
        <v>863.5</v>
      </c>
      <c r="G1391" s="8">
        <f t="shared" si="21"/>
        <v>518.1</v>
      </c>
      <c r="H1391" s="8"/>
    </row>
    <row r="1392" spans="1:8" ht="12" customHeight="1" x14ac:dyDescent="0.25">
      <c r="A1392" s="8">
        <v>3611006000</v>
      </c>
      <c r="B1392" s="8" t="s">
        <v>2745</v>
      </c>
      <c r="C1392" s="8">
        <v>361</v>
      </c>
      <c r="D1392" s="8">
        <v>10060</v>
      </c>
      <c r="E1392" s="8"/>
      <c r="F1392" s="8">
        <v>452.54</v>
      </c>
      <c r="G1392" s="8">
        <f t="shared" si="21"/>
        <v>271.524</v>
      </c>
      <c r="H1392" s="8"/>
    </row>
    <row r="1393" spans="1:8" ht="12" customHeight="1" x14ac:dyDescent="0.25">
      <c r="A1393" s="8">
        <v>3611012000</v>
      </c>
      <c r="B1393" s="8" t="s">
        <v>2746</v>
      </c>
      <c r="C1393" s="8">
        <v>361</v>
      </c>
      <c r="D1393" s="8">
        <v>10120</v>
      </c>
      <c r="E1393" s="8"/>
      <c r="F1393" s="8">
        <v>594.87</v>
      </c>
      <c r="G1393" s="8">
        <f t="shared" si="21"/>
        <v>356.92199999999997</v>
      </c>
      <c r="H1393" s="8"/>
    </row>
    <row r="1394" spans="1:8" ht="12" customHeight="1" x14ac:dyDescent="0.25">
      <c r="A1394" s="8">
        <v>3611014000</v>
      </c>
      <c r="B1394" s="8" t="s">
        <v>2747</v>
      </c>
      <c r="C1394" s="8">
        <v>361</v>
      </c>
      <c r="D1394" s="8">
        <v>10140</v>
      </c>
      <c r="E1394" s="8"/>
      <c r="F1394" s="8">
        <v>1874.4375</v>
      </c>
      <c r="G1394" s="8">
        <f t="shared" si="21"/>
        <v>1124.6624999999999</v>
      </c>
      <c r="H1394" s="8"/>
    </row>
    <row r="1395" spans="1:8" ht="12" customHeight="1" x14ac:dyDescent="0.25">
      <c r="A1395" s="8">
        <v>3611016000</v>
      </c>
      <c r="B1395" s="8" t="s">
        <v>2748</v>
      </c>
      <c r="C1395" s="8">
        <v>361</v>
      </c>
      <c r="D1395" s="8">
        <v>10160</v>
      </c>
      <c r="E1395" s="8"/>
      <c r="F1395" s="8">
        <v>466.33749999999998</v>
      </c>
      <c r="G1395" s="8">
        <f t="shared" si="21"/>
        <v>279.80249999999995</v>
      </c>
      <c r="H1395" s="8"/>
    </row>
    <row r="1396" spans="1:8" ht="12" customHeight="1" x14ac:dyDescent="0.25">
      <c r="A1396" s="8">
        <v>3611018000</v>
      </c>
      <c r="B1396" s="8" t="s">
        <v>2749</v>
      </c>
      <c r="C1396" s="8">
        <v>361</v>
      </c>
      <c r="D1396" s="8">
        <v>10180</v>
      </c>
      <c r="E1396" s="8"/>
      <c r="F1396" s="8">
        <v>3229.0625</v>
      </c>
      <c r="G1396" s="8">
        <f t="shared" si="21"/>
        <v>1937.4375</v>
      </c>
      <c r="H1396" s="8"/>
    </row>
    <row r="1397" spans="1:8" ht="12" customHeight="1" x14ac:dyDescent="0.25">
      <c r="A1397" s="8">
        <v>3611104200</v>
      </c>
      <c r="B1397" s="8" t="s">
        <v>2750</v>
      </c>
      <c r="C1397" s="8">
        <v>361</v>
      </c>
      <c r="D1397" s="8">
        <v>11042</v>
      </c>
      <c r="E1397" s="8"/>
      <c r="F1397" s="8">
        <v>1092.04</v>
      </c>
      <c r="G1397" s="8">
        <f t="shared" si="21"/>
        <v>655.22399999999993</v>
      </c>
      <c r="H1397" s="8"/>
    </row>
    <row r="1398" spans="1:8" ht="12" customHeight="1" x14ac:dyDescent="0.25">
      <c r="A1398" s="8">
        <v>3611104300</v>
      </c>
      <c r="B1398" s="8" t="s">
        <v>2751</v>
      </c>
      <c r="C1398" s="8">
        <v>361</v>
      </c>
      <c r="D1398" s="8">
        <v>11043</v>
      </c>
      <c r="E1398" s="8"/>
      <c r="F1398" s="8">
        <v>1561.24</v>
      </c>
      <c r="G1398" s="8">
        <f t="shared" si="21"/>
        <v>936.74399999999991</v>
      </c>
      <c r="H1398" s="8"/>
    </row>
    <row r="1399" spans="1:8" ht="12" customHeight="1" x14ac:dyDescent="0.25">
      <c r="A1399" s="8">
        <v>3611104400</v>
      </c>
      <c r="B1399" s="8" t="s">
        <v>2752</v>
      </c>
      <c r="C1399" s="8">
        <v>361</v>
      </c>
      <c r="D1399" s="8">
        <v>11044</v>
      </c>
      <c r="E1399" s="8"/>
      <c r="F1399" s="8">
        <v>2968.84</v>
      </c>
      <c r="G1399" s="8">
        <f t="shared" si="21"/>
        <v>1781.3040000000001</v>
      </c>
      <c r="H1399" s="8"/>
    </row>
    <row r="1400" spans="1:8" ht="12" customHeight="1" x14ac:dyDescent="0.25">
      <c r="A1400" s="8">
        <v>3611104500</v>
      </c>
      <c r="B1400" s="8" t="s">
        <v>2753</v>
      </c>
      <c r="C1400" s="8">
        <v>361</v>
      </c>
      <c r="D1400" s="8">
        <v>11045</v>
      </c>
      <c r="E1400" s="8"/>
      <c r="F1400" s="8">
        <v>253.53</v>
      </c>
      <c r="G1400" s="8">
        <f t="shared" si="21"/>
        <v>152.11799999999999</v>
      </c>
      <c r="H1400" s="8"/>
    </row>
    <row r="1401" spans="1:8" ht="12" customHeight="1" x14ac:dyDescent="0.25">
      <c r="A1401" s="8">
        <v>3611104600</v>
      </c>
      <c r="B1401" s="8" t="s">
        <v>2754</v>
      </c>
      <c r="C1401" s="8">
        <v>361</v>
      </c>
      <c r="D1401" s="8">
        <v>11046</v>
      </c>
      <c r="E1401" s="8"/>
      <c r="F1401" s="8">
        <v>253.53</v>
      </c>
      <c r="G1401" s="8">
        <f t="shared" si="21"/>
        <v>152.11799999999999</v>
      </c>
      <c r="H1401" s="8"/>
    </row>
    <row r="1402" spans="1:8" ht="12" customHeight="1" x14ac:dyDescent="0.25">
      <c r="A1402" s="8">
        <v>3611105500</v>
      </c>
      <c r="B1402" s="8" t="s">
        <v>2755</v>
      </c>
      <c r="C1402" s="8">
        <v>361</v>
      </c>
      <c r="D1402" s="8">
        <v>11055</v>
      </c>
      <c r="E1402" s="8"/>
      <c r="F1402" s="8">
        <v>225.72500000000002</v>
      </c>
      <c r="G1402" s="8">
        <f t="shared" si="21"/>
        <v>135.435</v>
      </c>
      <c r="H1402" s="8"/>
    </row>
    <row r="1403" spans="1:8" ht="12" customHeight="1" x14ac:dyDescent="0.25">
      <c r="A1403" s="8">
        <v>3611105600</v>
      </c>
      <c r="B1403" s="8" t="s">
        <v>2756</v>
      </c>
      <c r="C1403" s="8">
        <v>361</v>
      </c>
      <c r="D1403" s="8">
        <v>11056</v>
      </c>
      <c r="E1403" s="8"/>
      <c r="F1403" s="8">
        <v>225.72500000000002</v>
      </c>
      <c r="G1403" s="8">
        <f t="shared" si="21"/>
        <v>135.435</v>
      </c>
      <c r="H1403" s="8"/>
    </row>
    <row r="1404" spans="1:8" ht="12" customHeight="1" x14ac:dyDescent="0.25">
      <c r="A1404" s="8">
        <v>3611105700</v>
      </c>
      <c r="B1404" s="8" t="s">
        <v>2757</v>
      </c>
      <c r="C1404" s="8">
        <v>361</v>
      </c>
      <c r="D1404" s="8">
        <v>11057</v>
      </c>
      <c r="E1404" s="8"/>
      <c r="F1404" s="8">
        <v>236.44</v>
      </c>
      <c r="G1404" s="8">
        <f t="shared" si="21"/>
        <v>141.864</v>
      </c>
      <c r="H1404" s="8"/>
    </row>
    <row r="1405" spans="1:8" ht="12" customHeight="1" x14ac:dyDescent="0.25">
      <c r="A1405" s="8">
        <v>3611110200</v>
      </c>
      <c r="B1405" s="8" t="s">
        <v>2758</v>
      </c>
      <c r="C1405" s="8">
        <v>361</v>
      </c>
      <c r="D1405" s="8">
        <v>11102</v>
      </c>
      <c r="E1405" s="8"/>
      <c r="F1405" s="8">
        <v>301.82</v>
      </c>
      <c r="G1405" s="8">
        <f t="shared" si="21"/>
        <v>181.09199999999998</v>
      </c>
      <c r="H1405" s="8"/>
    </row>
    <row r="1406" spans="1:8" ht="12" customHeight="1" x14ac:dyDescent="0.25">
      <c r="A1406" s="8">
        <v>3611110400</v>
      </c>
      <c r="B1406" s="8" t="s">
        <v>2759</v>
      </c>
      <c r="C1406" s="8">
        <v>361</v>
      </c>
      <c r="D1406" s="8">
        <v>11104</v>
      </c>
      <c r="E1406" s="8"/>
      <c r="F1406" s="8">
        <v>466.33749999999998</v>
      </c>
      <c r="G1406" s="8">
        <f t="shared" si="21"/>
        <v>279.80249999999995</v>
      </c>
      <c r="H1406" s="8"/>
    </row>
    <row r="1407" spans="1:8" ht="12" customHeight="1" x14ac:dyDescent="0.25">
      <c r="A1407" s="8">
        <v>3611110600</v>
      </c>
      <c r="B1407" s="8" t="s">
        <v>2760</v>
      </c>
      <c r="C1407" s="8">
        <v>361</v>
      </c>
      <c r="D1407" s="8">
        <v>11106</v>
      </c>
      <c r="E1407" s="8"/>
      <c r="F1407" s="8">
        <v>726.1875</v>
      </c>
      <c r="G1407" s="8">
        <f t="shared" si="21"/>
        <v>435.71249999999998</v>
      </c>
      <c r="H1407" s="8"/>
    </row>
    <row r="1408" spans="1:8" ht="12" customHeight="1" x14ac:dyDescent="0.25">
      <c r="A1408" s="8">
        <v>3611172100</v>
      </c>
      <c r="B1408" s="8" t="s">
        <v>2761</v>
      </c>
      <c r="C1408" s="8">
        <v>361</v>
      </c>
      <c r="D1408" s="8">
        <v>11721</v>
      </c>
      <c r="E1408" s="8"/>
      <c r="F1408" s="8">
        <v>102.3</v>
      </c>
      <c r="G1408" s="8">
        <f t="shared" si="21"/>
        <v>61.379999999999995</v>
      </c>
      <c r="H1408" s="8"/>
    </row>
    <row r="1409" spans="1:8" ht="12" customHeight="1" x14ac:dyDescent="0.25">
      <c r="A1409" s="8">
        <v>3611204400</v>
      </c>
      <c r="B1409" s="8" t="s">
        <v>2762</v>
      </c>
      <c r="C1409" s="8">
        <v>361</v>
      </c>
      <c r="D1409" s="8">
        <v>12044</v>
      </c>
      <c r="E1409" s="8"/>
      <c r="F1409" s="8">
        <v>1161.9000000000001</v>
      </c>
      <c r="G1409" s="8">
        <f t="shared" si="21"/>
        <v>697.14</v>
      </c>
      <c r="H1409" s="8"/>
    </row>
    <row r="1410" spans="1:8" ht="12" customHeight="1" x14ac:dyDescent="0.25">
      <c r="A1410" s="8">
        <v>3611205300</v>
      </c>
      <c r="B1410" s="8" t="s">
        <v>2763</v>
      </c>
      <c r="C1410" s="8">
        <v>361</v>
      </c>
      <c r="D1410" s="8">
        <v>12053</v>
      </c>
      <c r="E1410" s="8"/>
      <c r="F1410" s="8">
        <v>839.41</v>
      </c>
      <c r="G1410" s="8">
        <f t="shared" si="21"/>
        <v>503.64599999999996</v>
      </c>
      <c r="H1410" s="8"/>
    </row>
    <row r="1411" spans="1:8" ht="12" customHeight="1" x14ac:dyDescent="0.25">
      <c r="A1411" s="8">
        <v>3611527100</v>
      </c>
      <c r="B1411" s="8" t="s">
        <v>2764</v>
      </c>
      <c r="C1411" s="8">
        <v>361</v>
      </c>
      <c r="D1411" s="8">
        <v>15271</v>
      </c>
      <c r="E1411" s="8"/>
      <c r="F1411" s="8">
        <v>2157.3249999999998</v>
      </c>
      <c r="G1411" s="8">
        <f t="shared" si="21"/>
        <v>1294.3949999999998</v>
      </c>
      <c r="H1411" s="8"/>
    </row>
    <row r="1412" spans="1:8" ht="12" customHeight="1" x14ac:dyDescent="0.25">
      <c r="A1412" s="8">
        <v>3611527300</v>
      </c>
      <c r="B1412" s="8" t="s">
        <v>2765</v>
      </c>
      <c r="C1412" s="8">
        <v>361</v>
      </c>
      <c r="D1412" s="8">
        <v>15273</v>
      </c>
      <c r="E1412" s="8"/>
      <c r="F1412" s="8">
        <v>7644.51</v>
      </c>
      <c r="G1412" s="8">
        <f t="shared" si="21"/>
        <v>4586.7060000000001</v>
      </c>
      <c r="H1412" s="8"/>
    </row>
    <row r="1413" spans="1:8" ht="12" customHeight="1" x14ac:dyDescent="0.25">
      <c r="A1413" s="8">
        <v>3611527400</v>
      </c>
      <c r="B1413" s="8" t="s">
        <v>2766</v>
      </c>
      <c r="C1413" s="8">
        <v>361</v>
      </c>
      <c r="D1413" s="8">
        <v>15274</v>
      </c>
      <c r="E1413" s="8"/>
      <c r="F1413" s="8">
        <v>1806</v>
      </c>
      <c r="G1413" s="8">
        <f t="shared" si="21"/>
        <v>1083.5999999999999</v>
      </c>
      <c r="H1413" s="8"/>
    </row>
    <row r="1414" spans="1:8" ht="12" customHeight="1" x14ac:dyDescent="0.25">
      <c r="A1414" s="8">
        <v>3611527500</v>
      </c>
      <c r="B1414" s="8" t="s">
        <v>2767</v>
      </c>
      <c r="C1414" s="8">
        <v>361</v>
      </c>
      <c r="D1414" s="8">
        <v>15275</v>
      </c>
      <c r="E1414" s="8"/>
      <c r="F1414" s="8">
        <v>2157.3249999999998</v>
      </c>
      <c r="G1414" s="8">
        <f t="shared" si="21"/>
        <v>1294.3949999999998</v>
      </c>
      <c r="H1414" s="8"/>
    </row>
    <row r="1415" spans="1:8" ht="12" customHeight="1" x14ac:dyDescent="0.25">
      <c r="A1415" s="8">
        <v>3611527600</v>
      </c>
      <c r="B1415" s="8" t="s">
        <v>2768</v>
      </c>
      <c r="C1415" s="8">
        <v>361</v>
      </c>
      <c r="D1415" s="8">
        <v>15276</v>
      </c>
      <c r="E1415" s="8"/>
      <c r="F1415" s="8">
        <v>651.17999999999995</v>
      </c>
      <c r="G1415" s="8">
        <f t="shared" si="21"/>
        <v>390.70799999999997</v>
      </c>
      <c r="H1415" s="8"/>
    </row>
    <row r="1416" spans="1:8" ht="12" customHeight="1" x14ac:dyDescent="0.25">
      <c r="A1416" s="8">
        <v>3611527700</v>
      </c>
      <c r="B1416" s="8" t="s">
        <v>2769</v>
      </c>
      <c r="C1416" s="8">
        <v>361</v>
      </c>
      <c r="D1416" s="8">
        <v>15277</v>
      </c>
      <c r="E1416" s="8"/>
      <c r="F1416" s="8">
        <v>2696.82</v>
      </c>
      <c r="G1416" s="8">
        <f t="shared" si="21"/>
        <v>1618.0920000000001</v>
      </c>
      <c r="H1416" s="8"/>
    </row>
    <row r="1417" spans="1:8" ht="12" customHeight="1" x14ac:dyDescent="0.25">
      <c r="A1417" s="8">
        <v>3611527800</v>
      </c>
      <c r="B1417" s="8" t="s">
        <v>2770</v>
      </c>
      <c r="C1417" s="8">
        <v>361</v>
      </c>
      <c r="D1417" s="8">
        <v>15278</v>
      </c>
      <c r="E1417" s="8"/>
      <c r="F1417" s="8">
        <v>441.37</v>
      </c>
      <c r="G1417" s="8">
        <f t="shared" si="21"/>
        <v>264.822</v>
      </c>
      <c r="H1417" s="8"/>
    </row>
    <row r="1418" spans="1:8" ht="12" customHeight="1" x14ac:dyDescent="0.25">
      <c r="A1418" s="8">
        <v>3611602000</v>
      </c>
      <c r="B1418" s="8" t="s">
        <v>2771</v>
      </c>
      <c r="C1418" s="8">
        <v>361</v>
      </c>
      <c r="D1418" s="8">
        <v>16020</v>
      </c>
      <c r="E1418" s="8"/>
      <c r="F1418" s="8">
        <v>235.32</v>
      </c>
      <c r="G1418" s="8">
        <f t="shared" si="21"/>
        <v>141.19199999999998</v>
      </c>
      <c r="H1418" s="8"/>
    </row>
    <row r="1419" spans="1:8" ht="12" customHeight="1" x14ac:dyDescent="0.25">
      <c r="A1419" s="8">
        <v>3611602500</v>
      </c>
      <c r="B1419" s="8" t="s">
        <v>2772</v>
      </c>
      <c r="C1419" s="8">
        <v>361</v>
      </c>
      <c r="D1419" s="8">
        <v>16025</v>
      </c>
      <c r="E1419" s="8"/>
      <c r="F1419" s="8">
        <v>284.89</v>
      </c>
      <c r="G1419" s="8">
        <f t="shared" si="21"/>
        <v>170.934</v>
      </c>
      <c r="H1419" s="8"/>
    </row>
    <row r="1420" spans="1:8" ht="12" customHeight="1" x14ac:dyDescent="0.25">
      <c r="A1420" s="8">
        <v>3611725000</v>
      </c>
      <c r="B1420" s="8" t="s">
        <v>2773</v>
      </c>
      <c r="C1420" s="8">
        <v>361</v>
      </c>
      <c r="D1420" s="8">
        <v>17250</v>
      </c>
      <c r="E1420" s="8"/>
      <c r="F1420" s="8">
        <v>225.72500000000002</v>
      </c>
      <c r="G1420" s="8">
        <f t="shared" ref="G1420:G1483" si="22">F1420*0.6</f>
        <v>135.435</v>
      </c>
      <c r="H1420" s="8"/>
    </row>
    <row r="1421" spans="1:8" ht="12" customHeight="1" x14ac:dyDescent="0.25">
      <c r="A1421" s="8">
        <v>3611900000</v>
      </c>
      <c r="B1421" s="8" t="s">
        <v>2774</v>
      </c>
      <c r="C1421" s="8">
        <v>361</v>
      </c>
      <c r="D1421" s="8">
        <v>19000</v>
      </c>
      <c r="E1421" s="8"/>
      <c r="F1421" s="8">
        <v>825.61</v>
      </c>
      <c r="G1421" s="8">
        <f t="shared" si="22"/>
        <v>495.36599999999999</v>
      </c>
      <c r="H1421" s="8"/>
    </row>
    <row r="1422" spans="1:8" ht="12" customHeight="1" x14ac:dyDescent="0.25">
      <c r="A1422" s="8">
        <v>3611903000</v>
      </c>
      <c r="B1422" s="8" t="s">
        <v>2775</v>
      </c>
      <c r="C1422" s="8">
        <v>361</v>
      </c>
      <c r="D1422" s="8">
        <v>19030</v>
      </c>
      <c r="E1422" s="8"/>
      <c r="F1422" s="8">
        <v>1163.4100000000001</v>
      </c>
      <c r="G1422" s="8">
        <f t="shared" si="22"/>
        <v>698.04600000000005</v>
      </c>
      <c r="H1422" s="8"/>
    </row>
    <row r="1423" spans="1:8" ht="12" customHeight="1" x14ac:dyDescent="0.25">
      <c r="A1423" s="8">
        <v>3611908100</v>
      </c>
      <c r="B1423" s="8" t="s">
        <v>2304</v>
      </c>
      <c r="C1423" s="8">
        <v>361</v>
      </c>
      <c r="D1423" s="8">
        <v>19081</v>
      </c>
      <c r="E1423" s="8"/>
      <c r="F1423" s="8">
        <v>5233.6499999999996</v>
      </c>
      <c r="G1423" s="8">
        <f t="shared" si="22"/>
        <v>3140.1899999999996</v>
      </c>
      <c r="H1423" s="8"/>
    </row>
    <row r="1424" spans="1:8" ht="12" customHeight="1" x14ac:dyDescent="0.25">
      <c r="A1424" s="8">
        <v>3611908200</v>
      </c>
      <c r="B1424" s="8" t="s">
        <v>2305</v>
      </c>
      <c r="C1424" s="8">
        <v>361</v>
      </c>
      <c r="D1424" s="8">
        <v>19082</v>
      </c>
      <c r="E1424" s="8"/>
      <c r="F1424" s="8">
        <v>2559.9</v>
      </c>
      <c r="G1424" s="8">
        <f t="shared" si="22"/>
        <v>1535.94</v>
      </c>
      <c r="H1424" s="8"/>
    </row>
    <row r="1425" spans="1:8" ht="12" customHeight="1" x14ac:dyDescent="0.25">
      <c r="A1425" s="8">
        <v>3611908300</v>
      </c>
      <c r="B1425" s="8" t="s">
        <v>2776</v>
      </c>
      <c r="C1425" s="8">
        <v>361</v>
      </c>
      <c r="D1425" s="8">
        <v>19083</v>
      </c>
      <c r="E1425" s="8"/>
      <c r="F1425" s="8">
        <v>5467.1</v>
      </c>
      <c r="G1425" s="8">
        <f t="shared" si="22"/>
        <v>3280.26</v>
      </c>
      <c r="H1425" s="8"/>
    </row>
    <row r="1426" spans="1:8" ht="12" customHeight="1" x14ac:dyDescent="0.25">
      <c r="A1426" s="8">
        <v>3611908400</v>
      </c>
      <c r="B1426" s="8" t="s">
        <v>2777</v>
      </c>
      <c r="C1426" s="8">
        <v>361</v>
      </c>
      <c r="D1426" s="8">
        <v>19084</v>
      </c>
      <c r="E1426" s="8"/>
      <c r="F1426" s="8">
        <v>3168.25</v>
      </c>
      <c r="G1426" s="8">
        <f t="shared" si="22"/>
        <v>1900.9499999999998</v>
      </c>
      <c r="H1426" s="8"/>
    </row>
    <row r="1427" spans="1:8" ht="12" customHeight="1" x14ac:dyDescent="0.25">
      <c r="A1427" s="8">
        <v>3611908500</v>
      </c>
      <c r="B1427" s="8" t="s">
        <v>2778</v>
      </c>
      <c r="C1427" s="8">
        <v>361</v>
      </c>
      <c r="D1427" s="8">
        <v>19085</v>
      </c>
      <c r="E1427" s="8"/>
      <c r="F1427" s="8">
        <v>5751.15</v>
      </c>
      <c r="G1427" s="8">
        <f t="shared" si="22"/>
        <v>3450.6899999999996</v>
      </c>
      <c r="H1427" s="8"/>
    </row>
    <row r="1428" spans="1:8" ht="12" customHeight="1" x14ac:dyDescent="0.25">
      <c r="A1428" s="8">
        <v>3611908600</v>
      </c>
      <c r="B1428" s="8" t="s">
        <v>2779</v>
      </c>
      <c r="C1428" s="8">
        <v>361</v>
      </c>
      <c r="D1428" s="8">
        <v>19086</v>
      </c>
      <c r="E1428" s="8"/>
      <c r="F1428" s="8">
        <v>3393.65</v>
      </c>
      <c r="G1428" s="8">
        <f t="shared" si="22"/>
        <v>2036.19</v>
      </c>
      <c r="H1428" s="8"/>
    </row>
    <row r="1429" spans="1:8" ht="12" customHeight="1" x14ac:dyDescent="0.25">
      <c r="A1429" s="8">
        <v>3611928100</v>
      </c>
      <c r="B1429" s="8" t="s">
        <v>2780</v>
      </c>
      <c r="C1429" s="8">
        <v>361</v>
      </c>
      <c r="D1429" s="8">
        <v>19281</v>
      </c>
      <c r="E1429" s="8"/>
      <c r="F1429" s="8">
        <v>7717.83</v>
      </c>
      <c r="G1429" s="8">
        <f t="shared" si="22"/>
        <v>4630.6979999999994</v>
      </c>
      <c r="H1429" s="8"/>
    </row>
    <row r="1430" spans="1:8" ht="12" customHeight="1" x14ac:dyDescent="0.25">
      <c r="A1430" s="8">
        <v>3611928200</v>
      </c>
      <c r="B1430" s="8" t="s">
        <v>2781</v>
      </c>
      <c r="C1430" s="8">
        <v>361</v>
      </c>
      <c r="D1430" s="8">
        <v>19282</v>
      </c>
      <c r="E1430" s="8"/>
      <c r="F1430" s="8">
        <v>5337.86</v>
      </c>
      <c r="G1430" s="8">
        <f t="shared" si="22"/>
        <v>3202.7159999999999</v>
      </c>
      <c r="H1430" s="8"/>
    </row>
    <row r="1431" spans="1:8" ht="12" customHeight="1" x14ac:dyDescent="0.25">
      <c r="A1431" s="8">
        <v>3611928300</v>
      </c>
      <c r="B1431" s="8" t="s">
        <v>2782</v>
      </c>
      <c r="C1431" s="8">
        <v>361</v>
      </c>
      <c r="D1431" s="8">
        <v>19283</v>
      </c>
      <c r="E1431" s="8"/>
      <c r="F1431" s="8">
        <v>1310.03</v>
      </c>
      <c r="G1431" s="8">
        <f t="shared" si="22"/>
        <v>786.01799999999992</v>
      </c>
      <c r="H1431" s="8"/>
    </row>
    <row r="1432" spans="1:8" ht="12" customHeight="1" x14ac:dyDescent="0.25">
      <c r="A1432" s="8">
        <v>3611928400</v>
      </c>
      <c r="B1432" s="8" t="s">
        <v>2783</v>
      </c>
      <c r="C1432" s="8">
        <v>361</v>
      </c>
      <c r="D1432" s="8">
        <v>19284</v>
      </c>
      <c r="E1432" s="8"/>
      <c r="F1432" s="8">
        <v>1310.03</v>
      </c>
      <c r="G1432" s="8">
        <f t="shared" si="22"/>
        <v>786.01799999999992</v>
      </c>
      <c r="H1432" s="8"/>
    </row>
    <row r="1433" spans="1:8" ht="12" customHeight="1" x14ac:dyDescent="0.25">
      <c r="A1433" s="8">
        <v>3611928500</v>
      </c>
      <c r="B1433" s="8" t="s">
        <v>2784</v>
      </c>
      <c r="C1433" s="8">
        <v>361</v>
      </c>
      <c r="D1433" s="8">
        <v>19285</v>
      </c>
      <c r="E1433" s="8"/>
      <c r="F1433" s="8">
        <v>5818.94</v>
      </c>
      <c r="G1433" s="8">
        <f t="shared" si="22"/>
        <v>3491.3639999999996</v>
      </c>
      <c r="H1433" s="8"/>
    </row>
    <row r="1434" spans="1:8" ht="12" customHeight="1" x14ac:dyDescent="0.25">
      <c r="A1434" s="8">
        <v>3611928600</v>
      </c>
      <c r="B1434" s="8" t="s">
        <v>2785</v>
      </c>
      <c r="C1434" s="8">
        <v>361</v>
      </c>
      <c r="D1434" s="8">
        <v>19286</v>
      </c>
      <c r="E1434" s="8"/>
      <c r="F1434" s="8">
        <v>4851.93</v>
      </c>
      <c r="G1434" s="8">
        <f t="shared" si="22"/>
        <v>2911.1579999999999</v>
      </c>
      <c r="H1434" s="8"/>
    </row>
    <row r="1435" spans="1:8" ht="12" customHeight="1" x14ac:dyDescent="0.25">
      <c r="A1435" s="8">
        <v>3612020600</v>
      </c>
      <c r="B1435" s="8" t="s">
        <v>2786</v>
      </c>
      <c r="C1435" s="8">
        <v>361</v>
      </c>
      <c r="D1435" s="8">
        <v>20206</v>
      </c>
      <c r="E1435" s="8"/>
      <c r="F1435" s="8">
        <v>1874.4375</v>
      </c>
      <c r="G1435" s="8">
        <f t="shared" si="22"/>
        <v>1124.6624999999999</v>
      </c>
      <c r="H1435" s="8"/>
    </row>
    <row r="1436" spans="1:8" ht="12" customHeight="1" x14ac:dyDescent="0.25">
      <c r="A1436" s="8">
        <v>3612022000</v>
      </c>
      <c r="B1436" s="8" t="s">
        <v>2787</v>
      </c>
      <c r="C1436" s="8">
        <v>361</v>
      </c>
      <c r="D1436" s="8">
        <v>20220</v>
      </c>
      <c r="E1436" s="8"/>
      <c r="F1436" s="8">
        <v>1874.4375</v>
      </c>
      <c r="G1436" s="8">
        <f t="shared" si="22"/>
        <v>1124.6624999999999</v>
      </c>
      <c r="H1436" s="8"/>
    </row>
    <row r="1437" spans="1:8" ht="12" customHeight="1" x14ac:dyDescent="0.25">
      <c r="A1437" s="8">
        <v>3612022500</v>
      </c>
      <c r="B1437" s="8" t="s">
        <v>2788</v>
      </c>
      <c r="C1437" s="8">
        <v>361</v>
      </c>
      <c r="D1437" s="8">
        <v>20225</v>
      </c>
      <c r="E1437" s="8"/>
      <c r="F1437" s="8">
        <v>2051.5300000000002</v>
      </c>
      <c r="G1437" s="8">
        <f t="shared" si="22"/>
        <v>1230.9180000000001</v>
      </c>
      <c r="H1437" s="8"/>
    </row>
    <row r="1438" spans="1:8" ht="12" customHeight="1" x14ac:dyDescent="0.25">
      <c r="A1438" s="8">
        <v>3612024000</v>
      </c>
      <c r="B1438" s="8" t="s">
        <v>2789</v>
      </c>
      <c r="C1438" s="8">
        <v>361</v>
      </c>
      <c r="D1438" s="8">
        <v>20240</v>
      </c>
      <c r="E1438" s="8"/>
      <c r="F1438" s="8">
        <v>4003.84</v>
      </c>
      <c r="G1438" s="8">
        <f t="shared" si="22"/>
        <v>2402.3040000000001</v>
      </c>
      <c r="H1438" s="8"/>
    </row>
    <row r="1439" spans="1:8" ht="12" customHeight="1" x14ac:dyDescent="0.25">
      <c r="A1439" s="8">
        <v>3612050100</v>
      </c>
      <c r="B1439" s="8" t="s">
        <v>2790</v>
      </c>
      <c r="C1439" s="8">
        <v>361</v>
      </c>
      <c r="D1439" s="8">
        <v>20501</v>
      </c>
      <c r="E1439" s="8"/>
      <c r="F1439" s="8">
        <v>449.59</v>
      </c>
      <c r="G1439" s="8">
        <f t="shared" si="22"/>
        <v>269.75399999999996</v>
      </c>
      <c r="H1439" s="8"/>
    </row>
    <row r="1440" spans="1:8" ht="12" customHeight="1" x14ac:dyDescent="0.25">
      <c r="A1440" s="8">
        <v>3612055200</v>
      </c>
      <c r="B1440" s="8" t="s">
        <v>2791</v>
      </c>
      <c r="C1440" s="8">
        <v>361</v>
      </c>
      <c r="D1440" s="8">
        <v>20552</v>
      </c>
      <c r="E1440" s="8"/>
      <c r="F1440" s="8">
        <v>339.86249999999995</v>
      </c>
      <c r="G1440" s="8">
        <f t="shared" si="22"/>
        <v>203.91749999999996</v>
      </c>
      <c r="H1440" s="8"/>
    </row>
    <row r="1441" spans="1:8" ht="12" customHeight="1" x14ac:dyDescent="0.25">
      <c r="A1441" s="8">
        <v>3612060000</v>
      </c>
      <c r="B1441" s="8" t="s">
        <v>2792</v>
      </c>
      <c r="C1441" s="8">
        <v>361</v>
      </c>
      <c r="D1441" s="8">
        <v>20600</v>
      </c>
      <c r="E1441" s="8"/>
      <c r="F1441" s="8">
        <v>533.47</v>
      </c>
      <c r="G1441" s="8">
        <f t="shared" si="22"/>
        <v>320.08199999999999</v>
      </c>
      <c r="H1441" s="8"/>
    </row>
    <row r="1442" spans="1:8" ht="12" customHeight="1" x14ac:dyDescent="0.25">
      <c r="A1442" s="8">
        <v>3612060500</v>
      </c>
      <c r="B1442" s="8" t="s">
        <v>2793</v>
      </c>
      <c r="C1442" s="8">
        <v>361</v>
      </c>
      <c r="D1442" s="8">
        <v>20605</v>
      </c>
      <c r="E1442" s="8"/>
      <c r="F1442" s="8">
        <v>679.73</v>
      </c>
      <c r="G1442" s="8">
        <f t="shared" si="22"/>
        <v>407.83800000000002</v>
      </c>
      <c r="H1442" s="8"/>
    </row>
    <row r="1443" spans="1:8" ht="12" customHeight="1" x14ac:dyDescent="0.25">
      <c r="A1443" s="8">
        <v>3612061000</v>
      </c>
      <c r="B1443" s="8" t="s">
        <v>2794</v>
      </c>
      <c r="C1443" s="8">
        <v>361</v>
      </c>
      <c r="D1443" s="8">
        <v>20610</v>
      </c>
      <c r="E1443" s="8"/>
      <c r="F1443" s="8">
        <v>718.71</v>
      </c>
      <c r="G1443" s="8">
        <f t="shared" si="22"/>
        <v>431.226</v>
      </c>
      <c r="H1443" s="8"/>
    </row>
    <row r="1444" spans="1:8" ht="12" customHeight="1" x14ac:dyDescent="0.25">
      <c r="A1444" s="8">
        <v>3612061100</v>
      </c>
      <c r="B1444" s="8" t="s">
        <v>2795</v>
      </c>
      <c r="C1444" s="8">
        <v>361</v>
      </c>
      <c r="D1444" s="8">
        <v>20611</v>
      </c>
      <c r="E1444" s="8"/>
      <c r="F1444" s="8">
        <v>760.07</v>
      </c>
      <c r="G1444" s="8">
        <f t="shared" si="22"/>
        <v>456.04200000000003</v>
      </c>
      <c r="H1444" s="8"/>
    </row>
    <row r="1445" spans="1:8" ht="12" customHeight="1" x14ac:dyDescent="0.25">
      <c r="A1445" s="8">
        <v>3612251000</v>
      </c>
      <c r="B1445" s="8" t="s">
        <v>2796</v>
      </c>
      <c r="C1445" s="8">
        <v>361</v>
      </c>
      <c r="D1445" s="8">
        <v>22510</v>
      </c>
      <c r="E1445" s="8"/>
      <c r="F1445" s="8">
        <v>6652.24</v>
      </c>
      <c r="G1445" s="8">
        <f t="shared" si="22"/>
        <v>3991.3439999999996</v>
      </c>
      <c r="H1445" s="8"/>
    </row>
    <row r="1446" spans="1:8" ht="12" customHeight="1" x14ac:dyDescent="0.25">
      <c r="A1446" s="8">
        <v>3612251100</v>
      </c>
      <c r="B1446" s="8" t="s">
        <v>2797</v>
      </c>
      <c r="C1446" s="8">
        <v>361</v>
      </c>
      <c r="D1446" s="8">
        <v>22511</v>
      </c>
      <c r="E1446" s="8"/>
      <c r="F1446" s="8">
        <v>5811.72</v>
      </c>
      <c r="G1446" s="8">
        <f t="shared" si="22"/>
        <v>3487.0320000000002</v>
      </c>
      <c r="H1446" s="8"/>
    </row>
    <row r="1447" spans="1:8" ht="12" customHeight="1" x14ac:dyDescent="0.25">
      <c r="A1447" s="8">
        <v>3612251300</v>
      </c>
      <c r="B1447" s="8" t="s">
        <v>2798</v>
      </c>
      <c r="C1447" s="8">
        <v>361</v>
      </c>
      <c r="D1447" s="8">
        <v>22513</v>
      </c>
      <c r="E1447" s="8"/>
      <c r="F1447" s="8">
        <v>14713.22</v>
      </c>
      <c r="G1447" s="8">
        <f t="shared" si="22"/>
        <v>8827.9319999999989</v>
      </c>
      <c r="H1447" s="8"/>
    </row>
    <row r="1448" spans="1:8" ht="12" customHeight="1" x14ac:dyDescent="0.25">
      <c r="A1448" s="8">
        <v>3612251400</v>
      </c>
      <c r="B1448" s="8" t="s">
        <v>2798</v>
      </c>
      <c r="C1448" s="8">
        <v>361</v>
      </c>
      <c r="D1448" s="8">
        <v>22514</v>
      </c>
      <c r="E1448" s="8"/>
      <c r="F1448" s="8">
        <v>14713.22</v>
      </c>
      <c r="G1448" s="8">
        <f t="shared" si="22"/>
        <v>8827.9319999999989</v>
      </c>
      <c r="H1448" s="8"/>
    </row>
    <row r="1449" spans="1:8" ht="12" customHeight="1" x14ac:dyDescent="0.25">
      <c r="A1449" s="8">
        <v>3612251500</v>
      </c>
      <c r="B1449" s="8" t="s">
        <v>2799</v>
      </c>
      <c r="C1449" s="8">
        <v>361</v>
      </c>
      <c r="D1449" s="8">
        <v>22515</v>
      </c>
      <c r="E1449" s="8"/>
      <c r="F1449" s="8">
        <v>9840.2900000000009</v>
      </c>
      <c r="G1449" s="8">
        <f t="shared" si="22"/>
        <v>5904.174</v>
      </c>
      <c r="H1449" s="8"/>
    </row>
    <row r="1450" spans="1:8" ht="12" customHeight="1" x14ac:dyDescent="0.25">
      <c r="A1450" s="8">
        <v>3612335000</v>
      </c>
      <c r="B1450" s="8" t="s">
        <v>2800</v>
      </c>
      <c r="C1450" s="8">
        <v>361</v>
      </c>
      <c r="D1450" s="8">
        <v>23350</v>
      </c>
      <c r="E1450" s="8"/>
      <c r="F1450" s="8">
        <v>1401.77</v>
      </c>
      <c r="G1450" s="8">
        <f t="shared" si="22"/>
        <v>841.06200000000001</v>
      </c>
      <c r="H1450" s="8"/>
    </row>
    <row r="1451" spans="1:8" ht="12" customHeight="1" x14ac:dyDescent="0.25">
      <c r="A1451" s="8">
        <v>3612422000</v>
      </c>
      <c r="B1451" s="8" t="s">
        <v>2801</v>
      </c>
      <c r="C1451" s="8">
        <v>361</v>
      </c>
      <c r="D1451" s="8">
        <v>24220</v>
      </c>
      <c r="E1451" s="8"/>
      <c r="F1451" s="8">
        <v>2079.1999999999998</v>
      </c>
      <c r="G1451" s="8">
        <f t="shared" si="22"/>
        <v>1247.5199999999998</v>
      </c>
      <c r="H1451" s="8"/>
    </row>
    <row r="1452" spans="1:8" ht="12" customHeight="1" x14ac:dyDescent="0.25">
      <c r="A1452" s="8">
        <v>3612524600</v>
      </c>
      <c r="B1452" s="8" t="s">
        <v>2802</v>
      </c>
      <c r="C1452" s="8">
        <v>361</v>
      </c>
      <c r="D1452" s="8">
        <v>25246</v>
      </c>
      <c r="E1452" s="8"/>
      <c r="F1452" s="8">
        <v>2152.96</v>
      </c>
      <c r="G1452" s="8">
        <f t="shared" si="22"/>
        <v>1291.7760000000001</v>
      </c>
      <c r="H1452" s="8"/>
    </row>
    <row r="1453" spans="1:8" ht="12" customHeight="1" x14ac:dyDescent="0.25">
      <c r="A1453" s="8">
        <v>3612704100</v>
      </c>
      <c r="B1453" s="8" t="s">
        <v>2803</v>
      </c>
      <c r="C1453" s="8">
        <v>361</v>
      </c>
      <c r="D1453" s="8">
        <v>27041</v>
      </c>
      <c r="E1453" s="8"/>
      <c r="F1453" s="8">
        <v>3607.7</v>
      </c>
      <c r="G1453" s="8">
        <f t="shared" si="22"/>
        <v>2164.62</v>
      </c>
      <c r="H1453" s="8"/>
    </row>
    <row r="1454" spans="1:8" ht="12" customHeight="1" x14ac:dyDescent="0.25">
      <c r="A1454" s="8">
        <v>3612709300</v>
      </c>
      <c r="B1454" s="8" t="s">
        <v>2804</v>
      </c>
      <c r="C1454" s="8">
        <v>361</v>
      </c>
      <c r="D1454" s="8">
        <v>27093</v>
      </c>
      <c r="E1454" s="8"/>
      <c r="F1454" s="8">
        <v>4107.3999999999996</v>
      </c>
      <c r="G1454" s="8">
        <f t="shared" si="22"/>
        <v>2464.4399999999996</v>
      </c>
      <c r="H1454" s="8"/>
    </row>
    <row r="1455" spans="1:8" ht="12" customHeight="1" x14ac:dyDescent="0.25">
      <c r="A1455" s="8">
        <v>3612709600</v>
      </c>
      <c r="B1455" s="8" t="s">
        <v>2805</v>
      </c>
      <c r="C1455" s="8">
        <v>361</v>
      </c>
      <c r="D1455" s="8">
        <v>27096</v>
      </c>
      <c r="E1455" s="8"/>
      <c r="F1455" s="8">
        <v>1748.01</v>
      </c>
      <c r="G1455" s="8">
        <f t="shared" si="22"/>
        <v>1048.806</v>
      </c>
      <c r="H1455" s="8"/>
    </row>
    <row r="1456" spans="1:8" ht="12" customHeight="1" x14ac:dyDescent="0.25">
      <c r="A1456" s="8">
        <v>3612709601</v>
      </c>
      <c r="B1456" s="8" t="s">
        <v>2806</v>
      </c>
      <c r="C1456" s="8">
        <v>361</v>
      </c>
      <c r="D1456" s="8">
        <v>27096</v>
      </c>
      <c r="E1456" s="8"/>
      <c r="F1456" s="8">
        <v>1748.01</v>
      </c>
      <c r="G1456" s="8">
        <f t="shared" si="22"/>
        <v>1048.806</v>
      </c>
      <c r="H1456" s="8"/>
    </row>
    <row r="1457" spans="1:8" ht="12" customHeight="1" x14ac:dyDescent="0.25">
      <c r="A1457" s="8">
        <v>3612736900</v>
      </c>
      <c r="B1457" s="8" t="s">
        <v>2807</v>
      </c>
      <c r="C1457" s="8">
        <v>361</v>
      </c>
      <c r="D1457" s="8">
        <v>27369</v>
      </c>
      <c r="E1457" s="8"/>
      <c r="F1457" s="8">
        <v>1925.19</v>
      </c>
      <c r="G1457" s="8">
        <f t="shared" si="22"/>
        <v>1155.114</v>
      </c>
      <c r="H1457" s="8"/>
    </row>
    <row r="1458" spans="1:8" ht="12" customHeight="1" x14ac:dyDescent="0.25">
      <c r="A1458" s="8">
        <v>3612764800</v>
      </c>
      <c r="B1458" s="8" t="s">
        <v>2808</v>
      </c>
      <c r="C1458" s="8">
        <v>361</v>
      </c>
      <c r="D1458" s="8">
        <v>27648</v>
      </c>
      <c r="E1458" s="8"/>
      <c r="F1458" s="8">
        <v>1992</v>
      </c>
      <c r="G1458" s="8">
        <f t="shared" si="22"/>
        <v>1195.2</v>
      </c>
      <c r="H1458" s="8"/>
    </row>
    <row r="1459" spans="1:8" ht="12" customHeight="1" x14ac:dyDescent="0.25">
      <c r="A1459" s="8">
        <v>3612944500</v>
      </c>
      <c r="B1459" s="8" t="s">
        <v>2809</v>
      </c>
      <c r="C1459" s="8">
        <v>361</v>
      </c>
      <c r="D1459" s="8">
        <v>29445</v>
      </c>
      <c r="E1459" s="8"/>
      <c r="F1459" s="8">
        <v>651.89</v>
      </c>
      <c r="G1459" s="8">
        <f t="shared" si="22"/>
        <v>391.13399999999996</v>
      </c>
      <c r="H1459" s="8"/>
    </row>
    <row r="1460" spans="1:8" ht="12" customHeight="1" x14ac:dyDescent="0.25">
      <c r="A1460" s="8">
        <v>3612958000</v>
      </c>
      <c r="B1460" s="8" t="s">
        <v>2810</v>
      </c>
      <c r="C1460" s="8">
        <v>361</v>
      </c>
      <c r="D1460" s="8">
        <v>29580</v>
      </c>
      <c r="E1460" s="8"/>
      <c r="F1460" s="8">
        <v>182.2</v>
      </c>
      <c r="G1460" s="8">
        <f t="shared" si="22"/>
        <v>109.32</v>
      </c>
      <c r="H1460" s="8"/>
    </row>
    <row r="1461" spans="1:8" ht="12" customHeight="1" x14ac:dyDescent="0.25">
      <c r="A1461" s="8">
        <v>3612958100</v>
      </c>
      <c r="B1461" s="8" t="s">
        <v>2811</v>
      </c>
      <c r="C1461" s="8">
        <v>361</v>
      </c>
      <c r="D1461" s="8">
        <v>29581</v>
      </c>
      <c r="E1461" s="8"/>
      <c r="F1461" s="8">
        <v>182.2</v>
      </c>
      <c r="G1461" s="8">
        <f t="shared" si="22"/>
        <v>109.32</v>
      </c>
      <c r="H1461" s="8"/>
    </row>
    <row r="1462" spans="1:8" ht="12" customHeight="1" x14ac:dyDescent="0.25">
      <c r="A1462" s="8">
        <v>3613240800</v>
      </c>
      <c r="B1462" s="8" t="s">
        <v>2812</v>
      </c>
      <c r="C1462" s="8">
        <v>361</v>
      </c>
      <c r="D1462" s="8">
        <v>32408</v>
      </c>
      <c r="E1462" s="8"/>
      <c r="F1462" s="8">
        <v>2588.88</v>
      </c>
      <c r="G1462" s="8">
        <f t="shared" si="22"/>
        <v>1553.328</v>
      </c>
      <c r="H1462" s="8"/>
    </row>
    <row r="1463" spans="1:8" ht="12" customHeight="1" x14ac:dyDescent="0.25">
      <c r="A1463" s="8">
        <v>3613255000</v>
      </c>
      <c r="B1463" s="8" t="s">
        <v>2813</v>
      </c>
      <c r="C1463" s="8">
        <v>361</v>
      </c>
      <c r="D1463" s="8">
        <v>32550</v>
      </c>
      <c r="E1463" s="8"/>
      <c r="F1463" s="8">
        <v>4728.74</v>
      </c>
      <c r="G1463" s="8">
        <f t="shared" si="22"/>
        <v>2837.2439999999997</v>
      </c>
      <c r="H1463" s="8"/>
    </row>
    <row r="1464" spans="1:8" ht="12" customHeight="1" x14ac:dyDescent="0.25">
      <c r="A1464" s="8">
        <v>3613255100</v>
      </c>
      <c r="B1464" s="8" t="s">
        <v>2814</v>
      </c>
      <c r="C1464" s="8">
        <v>361</v>
      </c>
      <c r="D1464" s="8">
        <v>32551</v>
      </c>
      <c r="E1464" s="8"/>
      <c r="F1464" s="8">
        <v>2306.15</v>
      </c>
      <c r="G1464" s="8">
        <f t="shared" si="22"/>
        <v>1383.69</v>
      </c>
      <c r="H1464" s="8"/>
    </row>
    <row r="1465" spans="1:8" ht="12" customHeight="1" x14ac:dyDescent="0.25">
      <c r="A1465" s="8">
        <v>3613255200</v>
      </c>
      <c r="B1465" s="8" t="s">
        <v>2815</v>
      </c>
      <c r="C1465" s="8">
        <v>361</v>
      </c>
      <c r="D1465" s="8">
        <v>32552</v>
      </c>
      <c r="E1465" s="8"/>
      <c r="F1465" s="8">
        <v>723.125</v>
      </c>
      <c r="G1465" s="8">
        <f t="shared" si="22"/>
        <v>433.875</v>
      </c>
      <c r="H1465" s="8"/>
    </row>
    <row r="1466" spans="1:8" ht="12" customHeight="1" x14ac:dyDescent="0.25">
      <c r="A1466" s="8">
        <v>3613255300</v>
      </c>
      <c r="B1466" s="8" t="s">
        <v>2816</v>
      </c>
      <c r="C1466" s="8">
        <v>361</v>
      </c>
      <c r="D1466" s="8">
        <v>32553</v>
      </c>
      <c r="E1466" s="8"/>
      <c r="F1466" s="8">
        <v>6550.75</v>
      </c>
      <c r="G1466" s="8">
        <f t="shared" si="22"/>
        <v>3930.45</v>
      </c>
      <c r="H1466" s="8"/>
    </row>
    <row r="1467" spans="1:8" ht="12" customHeight="1" x14ac:dyDescent="0.25">
      <c r="A1467" s="8">
        <v>3613255400</v>
      </c>
      <c r="B1467" s="8" t="s">
        <v>2817</v>
      </c>
      <c r="C1467" s="8">
        <v>361</v>
      </c>
      <c r="D1467" s="8">
        <v>32554</v>
      </c>
      <c r="E1467" s="8"/>
      <c r="F1467" s="8">
        <v>881.45</v>
      </c>
      <c r="G1467" s="8">
        <f t="shared" si="22"/>
        <v>528.87</v>
      </c>
      <c r="H1467" s="8"/>
    </row>
    <row r="1468" spans="1:8" ht="12" customHeight="1" x14ac:dyDescent="0.25">
      <c r="A1468" s="8">
        <v>3613255500</v>
      </c>
      <c r="B1468" s="8" t="s">
        <v>2818</v>
      </c>
      <c r="C1468" s="8">
        <v>361</v>
      </c>
      <c r="D1468" s="8">
        <v>32555</v>
      </c>
      <c r="E1468" s="8"/>
      <c r="F1468" s="8">
        <v>1554.61</v>
      </c>
      <c r="G1468" s="8">
        <f t="shared" si="22"/>
        <v>932.76599999999985</v>
      </c>
      <c r="H1468" s="8"/>
    </row>
    <row r="1469" spans="1:8" ht="12" customHeight="1" x14ac:dyDescent="0.25">
      <c r="A1469" s="8">
        <v>3613255600</v>
      </c>
      <c r="B1469" s="8" t="s">
        <v>2819</v>
      </c>
      <c r="C1469" s="8">
        <v>361</v>
      </c>
      <c r="D1469" s="8">
        <v>32556</v>
      </c>
      <c r="E1469" s="8"/>
      <c r="F1469" s="8">
        <v>2176.9874999999997</v>
      </c>
      <c r="G1469" s="8">
        <f t="shared" si="22"/>
        <v>1306.1924999999999</v>
      </c>
      <c r="H1469" s="8"/>
    </row>
    <row r="1470" spans="1:8" ht="12" customHeight="1" x14ac:dyDescent="0.25">
      <c r="A1470" s="8">
        <v>3613255700</v>
      </c>
      <c r="B1470" s="8" t="s">
        <v>2820</v>
      </c>
      <c r="C1470" s="8">
        <v>361</v>
      </c>
      <c r="D1470" s="8">
        <v>32557</v>
      </c>
      <c r="E1470" s="8"/>
      <c r="F1470" s="8">
        <v>1859.8125</v>
      </c>
      <c r="G1470" s="8">
        <f t="shared" si="22"/>
        <v>1115.8875</v>
      </c>
      <c r="H1470" s="8"/>
    </row>
    <row r="1471" spans="1:8" ht="12" customHeight="1" x14ac:dyDescent="0.25">
      <c r="A1471" s="8">
        <v>3613301600</v>
      </c>
      <c r="B1471" s="8" t="s">
        <v>2821</v>
      </c>
      <c r="C1471" s="8">
        <v>361</v>
      </c>
      <c r="D1471" s="8">
        <v>33016</v>
      </c>
      <c r="E1471" s="8"/>
      <c r="F1471" s="8">
        <v>2383.2399999999998</v>
      </c>
      <c r="G1471" s="8">
        <f t="shared" si="22"/>
        <v>1429.9439999999997</v>
      </c>
      <c r="H1471" s="8"/>
    </row>
    <row r="1472" spans="1:8" ht="12" customHeight="1" x14ac:dyDescent="0.25">
      <c r="A1472" s="8">
        <v>3613320700</v>
      </c>
      <c r="B1472" s="8" t="s">
        <v>2822</v>
      </c>
      <c r="C1472" s="8">
        <v>361</v>
      </c>
      <c r="D1472" s="8">
        <v>33207</v>
      </c>
      <c r="E1472" s="8"/>
      <c r="F1472" s="8">
        <v>21238.639999999999</v>
      </c>
      <c r="G1472" s="8">
        <f t="shared" si="22"/>
        <v>12743.183999999999</v>
      </c>
      <c r="H1472" s="8"/>
    </row>
    <row r="1473" spans="1:8" ht="12" customHeight="1" x14ac:dyDescent="0.25">
      <c r="A1473" s="8">
        <v>3613320800</v>
      </c>
      <c r="B1473" s="8" t="s">
        <v>2823</v>
      </c>
      <c r="C1473" s="8">
        <v>361</v>
      </c>
      <c r="D1473" s="8">
        <v>33208</v>
      </c>
      <c r="E1473" s="8"/>
      <c r="F1473" s="8">
        <v>22499.78</v>
      </c>
      <c r="G1473" s="8">
        <f t="shared" si="22"/>
        <v>13499.867999999999</v>
      </c>
      <c r="H1473" s="8"/>
    </row>
    <row r="1474" spans="1:8" ht="12" customHeight="1" x14ac:dyDescent="0.25">
      <c r="A1474" s="8">
        <v>3613321400</v>
      </c>
      <c r="B1474" s="8" t="s">
        <v>2824</v>
      </c>
      <c r="C1474" s="8">
        <v>361</v>
      </c>
      <c r="D1474" s="8">
        <v>33214</v>
      </c>
      <c r="E1474" s="8"/>
      <c r="F1474" s="8">
        <v>12910.962500000001</v>
      </c>
      <c r="G1474" s="8">
        <f t="shared" si="22"/>
        <v>7746.5775000000003</v>
      </c>
      <c r="H1474" s="8"/>
    </row>
    <row r="1475" spans="1:8" ht="12" customHeight="1" x14ac:dyDescent="0.25">
      <c r="A1475" s="8">
        <v>3613321500</v>
      </c>
      <c r="B1475" s="8" t="s">
        <v>2825</v>
      </c>
      <c r="C1475" s="8">
        <v>361</v>
      </c>
      <c r="D1475" s="8">
        <v>33215</v>
      </c>
      <c r="E1475" s="8"/>
      <c r="F1475" s="8">
        <v>6471.14</v>
      </c>
      <c r="G1475" s="8">
        <f t="shared" si="22"/>
        <v>3882.6840000000002</v>
      </c>
      <c r="H1475" s="8"/>
    </row>
    <row r="1476" spans="1:8" ht="12" customHeight="1" x14ac:dyDescent="0.25">
      <c r="A1476" s="8">
        <v>3613321600</v>
      </c>
      <c r="B1476" s="8" t="s">
        <v>2826</v>
      </c>
      <c r="C1476" s="8">
        <v>361</v>
      </c>
      <c r="D1476" s="8">
        <v>33216</v>
      </c>
      <c r="E1476" s="8"/>
      <c r="F1476" s="8">
        <v>10203.462500000001</v>
      </c>
      <c r="G1476" s="8">
        <f t="shared" si="22"/>
        <v>6122.0775000000003</v>
      </c>
      <c r="H1476" s="8"/>
    </row>
    <row r="1477" spans="1:8" ht="12" customHeight="1" x14ac:dyDescent="0.25">
      <c r="A1477" s="8">
        <v>3613322200</v>
      </c>
      <c r="B1477" s="8" t="s">
        <v>2827</v>
      </c>
      <c r="C1477" s="8">
        <v>361</v>
      </c>
      <c r="D1477" s="8">
        <v>33222</v>
      </c>
      <c r="E1477" s="8"/>
      <c r="F1477" s="8">
        <v>2157.3249999999998</v>
      </c>
      <c r="G1477" s="8">
        <f t="shared" si="22"/>
        <v>1294.3949999999998</v>
      </c>
      <c r="H1477" s="8"/>
    </row>
    <row r="1478" spans="1:8" ht="12" customHeight="1" x14ac:dyDescent="0.25">
      <c r="A1478" s="8">
        <v>3613322500</v>
      </c>
      <c r="B1478" s="8" t="s">
        <v>2828</v>
      </c>
      <c r="C1478" s="8">
        <v>481</v>
      </c>
      <c r="D1478" s="8">
        <v>33225</v>
      </c>
      <c r="E1478" s="8"/>
      <c r="F1478" s="8">
        <v>11694.62</v>
      </c>
      <c r="G1478" s="8">
        <f t="shared" si="22"/>
        <v>7016.7719999999999</v>
      </c>
      <c r="H1478" s="8"/>
    </row>
    <row r="1479" spans="1:8" ht="12" customHeight="1" x14ac:dyDescent="0.25">
      <c r="A1479" s="8">
        <v>3613322600</v>
      </c>
      <c r="B1479" s="8" t="s">
        <v>2829</v>
      </c>
      <c r="C1479" s="8">
        <v>361</v>
      </c>
      <c r="D1479" s="8">
        <v>33226</v>
      </c>
      <c r="E1479" s="8"/>
      <c r="F1479" s="8">
        <v>3723.7124999999996</v>
      </c>
      <c r="G1479" s="8">
        <f t="shared" si="22"/>
        <v>2234.2274999999995</v>
      </c>
      <c r="H1479" s="8"/>
    </row>
    <row r="1480" spans="1:8" ht="12" customHeight="1" x14ac:dyDescent="0.25">
      <c r="A1480" s="8">
        <v>3613322700</v>
      </c>
      <c r="B1480" s="8" t="s">
        <v>2830</v>
      </c>
      <c r="C1480" s="8">
        <v>361</v>
      </c>
      <c r="D1480" s="8">
        <v>33227</v>
      </c>
      <c r="E1480" s="8"/>
      <c r="F1480" s="8">
        <v>11525.99</v>
      </c>
      <c r="G1480" s="8">
        <f t="shared" si="22"/>
        <v>6915.5940000000001</v>
      </c>
      <c r="H1480" s="8"/>
    </row>
    <row r="1481" spans="1:8" ht="12" customHeight="1" x14ac:dyDescent="0.25">
      <c r="A1481" s="8">
        <v>3613322800</v>
      </c>
      <c r="B1481" s="8" t="s">
        <v>2831</v>
      </c>
      <c r="C1481" s="8">
        <v>361</v>
      </c>
      <c r="D1481" s="8">
        <v>33228</v>
      </c>
      <c r="E1481" s="8"/>
      <c r="F1481" s="8">
        <v>12910.962500000001</v>
      </c>
      <c r="G1481" s="8">
        <f t="shared" si="22"/>
        <v>7746.5775000000003</v>
      </c>
      <c r="H1481" s="8"/>
    </row>
    <row r="1482" spans="1:8" ht="12" customHeight="1" x14ac:dyDescent="0.25">
      <c r="A1482" s="8">
        <v>3613322900</v>
      </c>
      <c r="B1482" s="8" t="s">
        <v>2832</v>
      </c>
      <c r="C1482" s="8">
        <v>361</v>
      </c>
      <c r="D1482" s="8">
        <v>33229</v>
      </c>
      <c r="E1482" s="8"/>
      <c r="F1482" s="8">
        <v>23340.012499999997</v>
      </c>
      <c r="G1482" s="8">
        <f t="shared" si="22"/>
        <v>14004.007499999998</v>
      </c>
      <c r="H1482" s="8"/>
    </row>
    <row r="1483" spans="1:8" ht="12" customHeight="1" x14ac:dyDescent="0.25">
      <c r="A1483" s="8">
        <v>3613323300</v>
      </c>
      <c r="B1483" s="8" t="s">
        <v>2833</v>
      </c>
      <c r="C1483" s="8">
        <v>361</v>
      </c>
      <c r="D1483" s="8">
        <v>33233</v>
      </c>
      <c r="E1483" s="8"/>
      <c r="F1483" s="8">
        <v>10203.462500000001</v>
      </c>
      <c r="G1483" s="8">
        <f t="shared" si="22"/>
        <v>6122.0775000000003</v>
      </c>
      <c r="H1483" s="8"/>
    </row>
    <row r="1484" spans="1:8" ht="12" customHeight="1" x14ac:dyDescent="0.25">
      <c r="A1484" s="8">
        <v>3613323400</v>
      </c>
      <c r="B1484" s="8" t="s">
        <v>2834</v>
      </c>
      <c r="C1484" s="8">
        <v>361</v>
      </c>
      <c r="D1484" s="8">
        <v>33234</v>
      </c>
      <c r="E1484" s="8"/>
      <c r="F1484" s="8">
        <v>8377.33</v>
      </c>
      <c r="G1484" s="8">
        <f t="shared" ref="G1484:G1547" si="23">F1484*0.6</f>
        <v>5026.3980000000001</v>
      </c>
      <c r="H1484" s="8"/>
    </row>
    <row r="1485" spans="1:8" ht="12" customHeight="1" x14ac:dyDescent="0.25">
      <c r="A1485" s="8">
        <v>3613323500</v>
      </c>
      <c r="B1485" s="8" t="s">
        <v>2835</v>
      </c>
      <c r="C1485" s="8">
        <v>361</v>
      </c>
      <c r="D1485" s="8">
        <v>33235</v>
      </c>
      <c r="E1485" s="8"/>
      <c r="F1485" s="8">
        <v>4188.6624999999995</v>
      </c>
      <c r="G1485" s="8">
        <f t="shared" si="23"/>
        <v>2513.1974999999998</v>
      </c>
      <c r="H1485" s="8"/>
    </row>
    <row r="1486" spans="1:8" ht="12" customHeight="1" x14ac:dyDescent="0.25">
      <c r="A1486" s="8">
        <v>3613324100</v>
      </c>
      <c r="B1486" s="8" t="s">
        <v>2836</v>
      </c>
      <c r="C1486" s="8">
        <v>361</v>
      </c>
      <c r="D1486" s="8">
        <v>33241</v>
      </c>
      <c r="E1486" s="8"/>
      <c r="F1486" s="8">
        <v>4188.6624999999995</v>
      </c>
      <c r="G1486" s="8">
        <f t="shared" si="23"/>
        <v>2513.1974999999998</v>
      </c>
      <c r="H1486" s="8"/>
    </row>
    <row r="1487" spans="1:8" ht="12" customHeight="1" x14ac:dyDescent="0.25">
      <c r="A1487" s="8">
        <v>3613324400</v>
      </c>
      <c r="B1487" s="8" t="s">
        <v>2837</v>
      </c>
      <c r="C1487" s="8">
        <v>361</v>
      </c>
      <c r="D1487" s="8">
        <v>33244</v>
      </c>
      <c r="E1487" s="8"/>
      <c r="F1487" s="8">
        <v>4188.6624999999995</v>
      </c>
      <c r="G1487" s="8">
        <f t="shared" si="23"/>
        <v>2513.1974999999998</v>
      </c>
      <c r="H1487" s="8"/>
    </row>
    <row r="1488" spans="1:8" ht="12" customHeight="1" x14ac:dyDescent="0.25">
      <c r="A1488" s="8">
        <v>3613326200</v>
      </c>
      <c r="B1488" s="8" t="s">
        <v>2838</v>
      </c>
      <c r="C1488" s="8">
        <v>361</v>
      </c>
      <c r="D1488" s="8">
        <v>33262</v>
      </c>
      <c r="E1488" s="8"/>
      <c r="F1488" s="8">
        <v>41787.75</v>
      </c>
      <c r="G1488" s="8">
        <f t="shared" si="23"/>
        <v>25072.649999999998</v>
      </c>
      <c r="H1488" s="8"/>
    </row>
    <row r="1489" spans="1:8" ht="12" customHeight="1" x14ac:dyDescent="0.25">
      <c r="A1489" s="8">
        <v>3613326400</v>
      </c>
      <c r="B1489" s="8" t="s">
        <v>2839</v>
      </c>
      <c r="C1489" s="8">
        <v>361</v>
      </c>
      <c r="D1489" s="8">
        <v>33264</v>
      </c>
      <c r="E1489" s="8"/>
      <c r="F1489" s="8">
        <v>45500.71</v>
      </c>
      <c r="G1489" s="8">
        <f t="shared" si="23"/>
        <v>27300.425999999999</v>
      </c>
      <c r="H1489" s="8"/>
    </row>
    <row r="1490" spans="1:8" ht="12" customHeight="1" x14ac:dyDescent="0.25">
      <c r="A1490" s="8">
        <v>3613327400</v>
      </c>
      <c r="B1490" s="8" t="s">
        <v>2840</v>
      </c>
      <c r="C1490" s="8">
        <v>361</v>
      </c>
      <c r="D1490" s="8">
        <v>33274</v>
      </c>
      <c r="E1490" s="8"/>
      <c r="F1490" s="8">
        <v>32804.620000000003</v>
      </c>
      <c r="G1490" s="8">
        <f t="shared" si="23"/>
        <v>19682.772000000001</v>
      </c>
      <c r="H1490" s="8"/>
    </row>
    <row r="1491" spans="1:8" ht="12" customHeight="1" x14ac:dyDescent="0.25">
      <c r="A1491" s="8">
        <v>3613327500</v>
      </c>
      <c r="B1491" s="8" t="s">
        <v>2841</v>
      </c>
      <c r="C1491" s="8">
        <v>361</v>
      </c>
      <c r="D1491" s="8">
        <v>33275</v>
      </c>
      <c r="E1491" s="8"/>
      <c r="F1491" s="8">
        <v>5847.26</v>
      </c>
      <c r="G1491" s="8">
        <f t="shared" si="23"/>
        <v>3508.3560000000002</v>
      </c>
      <c r="H1491" s="8"/>
    </row>
    <row r="1492" spans="1:8" ht="12" customHeight="1" x14ac:dyDescent="0.25">
      <c r="A1492" s="8">
        <v>3613328500</v>
      </c>
      <c r="B1492" s="8" t="s">
        <v>2842</v>
      </c>
      <c r="C1492" s="8">
        <v>361</v>
      </c>
      <c r="D1492" s="8">
        <v>33285</v>
      </c>
      <c r="E1492" s="8"/>
      <c r="F1492" s="8">
        <v>10203.462500000001</v>
      </c>
      <c r="G1492" s="8">
        <f t="shared" si="23"/>
        <v>6122.0775000000003</v>
      </c>
      <c r="H1492" s="8"/>
    </row>
    <row r="1493" spans="1:8" ht="12" customHeight="1" x14ac:dyDescent="0.25">
      <c r="A1493" s="8">
        <v>3613328600</v>
      </c>
      <c r="B1493" s="8" t="s">
        <v>2843</v>
      </c>
      <c r="C1493" s="8">
        <v>361</v>
      </c>
      <c r="D1493" s="8">
        <v>33286</v>
      </c>
      <c r="E1493" s="8"/>
      <c r="F1493" s="8">
        <v>913.59</v>
      </c>
      <c r="G1493" s="8">
        <f t="shared" si="23"/>
        <v>548.154</v>
      </c>
      <c r="H1493" s="8"/>
    </row>
    <row r="1494" spans="1:8" ht="12" customHeight="1" x14ac:dyDescent="0.25">
      <c r="A1494" s="8">
        <v>3613396700</v>
      </c>
      <c r="B1494" s="8" t="s">
        <v>2844</v>
      </c>
      <c r="C1494" s="8">
        <v>361</v>
      </c>
      <c r="D1494" s="8">
        <v>33967</v>
      </c>
      <c r="E1494" s="8"/>
      <c r="F1494" s="8">
        <v>10925.12</v>
      </c>
      <c r="G1494" s="8">
        <f t="shared" si="23"/>
        <v>6555.0720000000001</v>
      </c>
      <c r="H1494" s="8"/>
    </row>
    <row r="1495" spans="1:8" ht="12" customHeight="1" x14ac:dyDescent="0.25">
      <c r="A1495" s="8">
        <v>3613399000</v>
      </c>
      <c r="B1495" s="8" t="s">
        <v>2845</v>
      </c>
      <c r="C1495" s="8">
        <v>361</v>
      </c>
      <c r="D1495" s="8">
        <v>33990</v>
      </c>
      <c r="E1495" s="8"/>
      <c r="F1495" s="8">
        <v>11685.77</v>
      </c>
      <c r="G1495" s="8">
        <f t="shared" si="23"/>
        <v>7011.4620000000004</v>
      </c>
      <c r="H1495" s="8"/>
    </row>
    <row r="1496" spans="1:8" ht="12" customHeight="1" x14ac:dyDescent="0.25">
      <c r="A1496" s="8">
        <v>3613399200</v>
      </c>
      <c r="B1496" s="8" t="s">
        <v>2846</v>
      </c>
      <c r="C1496" s="8">
        <v>361</v>
      </c>
      <c r="D1496" s="8">
        <v>33992</v>
      </c>
      <c r="E1496" s="8"/>
      <c r="F1496" s="8">
        <v>476.27</v>
      </c>
      <c r="G1496" s="8">
        <f t="shared" si="23"/>
        <v>285.762</v>
      </c>
      <c r="H1496" s="8"/>
    </row>
    <row r="1497" spans="1:8" ht="12" customHeight="1" x14ac:dyDescent="0.25">
      <c r="A1497" s="8">
        <v>3613399300</v>
      </c>
      <c r="B1497" s="8" t="s">
        <v>2847</v>
      </c>
      <c r="C1497" s="8">
        <v>361</v>
      </c>
      <c r="D1497" s="8">
        <v>33993</v>
      </c>
      <c r="E1497" s="8"/>
      <c r="F1497" s="8">
        <v>6335.12</v>
      </c>
      <c r="G1497" s="8">
        <f t="shared" si="23"/>
        <v>3801.0719999999997</v>
      </c>
      <c r="H1497" s="8"/>
    </row>
    <row r="1498" spans="1:8" ht="12" customHeight="1" x14ac:dyDescent="0.25">
      <c r="A1498" s="8">
        <v>3613399900</v>
      </c>
      <c r="B1498" s="8" t="s">
        <v>2848</v>
      </c>
      <c r="C1498" s="8">
        <v>361</v>
      </c>
      <c r="D1498" s="8">
        <v>33999</v>
      </c>
      <c r="E1498" s="8"/>
      <c r="F1498" s="8">
        <v>9426.5</v>
      </c>
      <c r="G1498" s="8">
        <f t="shared" si="23"/>
        <v>5655.9</v>
      </c>
      <c r="H1498" s="8"/>
    </row>
    <row r="1499" spans="1:8" ht="12" customHeight="1" x14ac:dyDescent="0.25">
      <c r="A1499" s="8">
        <v>3613600000</v>
      </c>
      <c r="B1499" s="8" t="s">
        <v>2849</v>
      </c>
      <c r="C1499" s="8">
        <v>361</v>
      </c>
      <c r="D1499" s="8">
        <v>36000</v>
      </c>
      <c r="E1499" s="8"/>
      <c r="F1499" s="8">
        <v>0</v>
      </c>
      <c r="G1499" s="8">
        <f t="shared" si="23"/>
        <v>0</v>
      </c>
      <c r="H1499" s="8"/>
    </row>
    <row r="1500" spans="1:8" ht="12" customHeight="1" x14ac:dyDescent="0.25">
      <c r="A1500" s="8">
        <v>3613600500</v>
      </c>
      <c r="B1500" s="8" t="s">
        <v>2850</v>
      </c>
      <c r="C1500" s="8">
        <v>361</v>
      </c>
      <c r="D1500" s="8">
        <v>36005</v>
      </c>
      <c r="E1500" s="8"/>
      <c r="F1500" s="8">
        <v>712.51</v>
      </c>
      <c r="G1500" s="8">
        <f t="shared" si="23"/>
        <v>427.50599999999997</v>
      </c>
      <c r="H1500" s="8"/>
    </row>
    <row r="1501" spans="1:8" ht="12" customHeight="1" x14ac:dyDescent="0.25">
      <c r="A1501" s="8">
        <v>3613601000</v>
      </c>
      <c r="B1501" s="8" t="s">
        <v>2851</v>
      </c>
      <c r="C1501" s="8">
        <v>361</v>
      </c>
      <c r="D1501" s="8">
        <v>36010</v>
      </c>
      <c r="E1501" s="8"/>
      <c r="F1501" s="8">
        <v>617.38</v>
      </c>
      <c r="G1501" s="8">
        <f t="shared" si="23"/>
        <v>370.428</v>
      </c>
      <c r="H1501" s="8"/>
    </row>
    <row r="1502" spans="1:8" ht="12" customHeight="1" x14ac:dyDescent="0.25">
      <c r="A1502" s="8">
        <v>3613601100</v>
      </c>
      <c r="B1502" s="8" t="s">
        <v>2852</v>
      </c>
      <c r="C1502" s="8">
        <v>361</v>
      </c>
      <c r="D1502" s="8">
        <v>36011</v>
      </c>
      <c r="E1502" s="8"/>
      <c r="F1502" s="8">
        <v>326.83999999999997</v>
      </c>
      <c r="G1502" s="8">
        <f t="shared" si="23"/>
        <v>196.10399999999998</v>
      </c>
      <c r="H1502" s="8"/>
    </row>
    <row r="1503" spans="1:8" ht="12" customHeight="1" x14ac:dyDescent="0.25">
      <c r="A1503" s="8">
        <v>3613601200</v>
      </c>
      <c r="B1503" s="8" t="s">
        <v>2853</v>
      </c>
      <c r="C1503" s="8">
        <v>361</v>
      </c>
      <c r="D1503" s="8">
        <v>36012</v>
      </c>
      <c r="E1503" s="8"/>
      <c r="F1503" s="8">
        <v>1819.92</v>
      </c>
      <c r="G1503" s="8">
        <f t="shared" si="23"/>
        <v>1091.952</v>
      </c>
      <c r="H1503" s="8"/>
    </row>
    <row r="1504" spans="1:8" ht="12" customHeight="1" x14ac:dyDescent="0.25">
      <c r="A1504" s="8">
        <v>3613601400</v>
      </c>
      <c r="B1504" s="8" t="s">
        <v>2854</v>
      </c>
      <c r="C1504" s="8">
        <v>361</v>
      </c>
      <c r="D1504" s="8">
        <v>36014</v>
      </c>
      <c r="E1504" s="8"/>
      <c r="F1504" s="8">
        <v>532.51</v>
      </c>
      <c r="G1504" s="8">
        <f t="shared" si="23"/>
        <v>319.50599999999997</v>
      </c>
      <c r="H1504" s="8"/>
    </row>
    <row r="1505" spans="1:8" ht="12" customHeight="1" x14ac:dyDescent="0.25">
      <c r="A1505" s="8">
        <v>3613601500</v>
      </c>
      <c r="B1505" s="8" t="s">
        <v>2855</v>
      </c>
      <c r="C1505" s="8">
        <v>361</v>
      </c>
      <c r="D1505" s="8">
        <v>36015</v>
      </c>
      <c r="E1505" s="8"/>
      <c r="F1505" s="8">
        <v>2022.38</v>
      </c>
      <c r="G1505" s="8">
        <f t="shared" si="23"/>
        <v>1213.4280000000001</v>
      </c>
      <c r="H1505" s="8"/>
    </row>
    <row r="1506" spans="1:8" ht="12" customHeight="1" x14ac:dyDescent="0.25">
      <c r="A1506" s="8">
        <v>3613614000</v>
      </c>
      <c r="B1506" s="8" t="s">
        <v>2856</v>
      </c>
      <c r="C1506" s="8">
        <v>361</v>
      </c>
      <c r="D1506" s="8">
        <v>36140</v>
      </c>
      <c r="E1506" s="8"/>
      <c r="F1506" s="8">
        <v>595.22</v>
      </c>
      <c r="G1506" s="8">
        <f t="shared" si="23"/>
        <v>357.13200000000001</v>
      </c>
      <c r="H1506" s="8"/>
    </row>
    <row r="1507" spans="1:8" ht="12" customHeight="1" x14ac:dyDescent="0.25">
      <c r="A1507" s="8">
        <v>3613616000</v>
      </c>
      <c r="B1507" s="8" t="s">
        <v>2857</v>
      </c>
      <c r="C1507" s="8">
        <v>361</v>
      </c>
      <c r="D1507" s="8">
        <v>36160</v>
      </c>
      <c r="E1507" s="8"/>
      <c r="F1507" s="8">
        <v>1729.72</v>
      </c>
      <c r="G1507" s="8">
        <f t="shared" si="23"/>
        <v>1037.8319999999999</v>
      </c>
      <c r="H1507" s="8"/>
    </row>
    <row r="1508" spans="1:8" ht="12" customHeight="1" x14ac:dyDescent="0.25">
      <c r="A1508" s="8">
        <v>3613620000</v>
      </c>
      <c r="B1508" s="8" t="s">
        <v>2858</v>
      </c>
      <c r="C1508" s="8">
        <v>361</v>
      </c>
      <c r="D1508" s="8">
        <v>36200</v>
      </c>
      <c r="E1508" s="8"/>
      <c r="F1508" s="8">
        <v>838.03</v>
      </c>
      <c r="G1508" s="8">
        <f t="shared" si="23"/>
        <v>502.81799999999998</v>
      </c>
      <c r="H1508" s="8"/>
    </row>
    <row r="1509" spans="1:8" ht="12" customHeight="1" x14ac:dyDescent="0.25">
      <c r="A1509" s="8">
        <v>3613621500</v>
      </c>
      <c r="B1509" s="8" t="s">
        <v>2859</v>
      </c>
      <c r="C1509" s="8">
        <v>361</v>
      </c>
      <c r="D1509" s="8">
        <v>36215</v>
      </c>
      <c r="E1509" s="8"/>
      <c r="F1509" s="8">
        <v>868.25</v>
      </c>
      <c r="G1509" s="8">
        <f t="shared" si="23"/>
        <v>520.94999999999993</v>
      </c>
      <c r="H1509" s="8"/>
    </row>
    <row r="1510" spans="1:8" ht="12" customHeight="1" x14ac:dyDescent="0.25">
      <c r="A1510" s="8">
        <v>3613621600</v>
      </c>
      <c r="B1510" s="8" t="s">
        <v>2860</v>
      </c>
      <c r="C1510" s="8">
        <v>361</v>
      </c>
      <c r="D1510" s="8">
        <v>36216</v>
      </c>
      <c r="E1510" s="8"/>
      <c r="F1510" s="8">
        <v>1662.56</v>
      </c>
      <c r="G1510" s="8">
        <f t="shared" si="23"/>
        <v>997.53599999999994</v>
      </c>
      <c r="H1510" s="8"/>
    </row>
    <row r="1511" spans="1:8" ht="12" customHeight="1" x14ac:dyDescent="0.25">
      <c r="A1511" s="8">
        <v>3613621700</v>
      </c>
      <c r="B1511" s="8" t="s">
        <v>2861</v>
      </c>
      <c r="C1511" s="8">
        <v>361</v>
      </c>
      <c r="D1511" s="8">
        <v>36217</v>
      </c>
      <c r="E1511" s="8"/>
      <c r="F1511" s="8">
        <v>900.32</v>
      </c>
      <c r="G1511" s="8">
        <f t="shared" si="23"/>
        <v>540.19200000000001</v>
      </c>
      <c r="H1511" s="8"/>
    </row>
    <row r="1512" spans="1:8" ht="12" customHeight="1" x14ac:dyDescent="0.25">
      <c r="A1512" s="8">
        <v>3613621800</v>
      </c>
      <c r="B1512" s="8" t="s">
        <v>2862</v>
      </c>
      <c r="C1512" s="8">
        <v>361</v>
      </c>
      <c r="D1512" s="8">
        <v>36218</v>
      </c>
      <c r="E1512" s="8"/>
      <c r="F1512" s="8">
        <v>851.58</v>
      </c>
      <c r="G1512" s="8">
        <f t="shared" si="23"/>
        <v>510.94799999999998</v>
      </c>
      <c r="H1512" s="8"/>
    </row>
    <row r="1513" spans="1:8" ht="12" customHeight="1" x14ac:dyDescent="0.25">
      <c r="A1513" s="8">
        <v>3613622100</v>
      </c>
      <c r="B1513" s="8" t="s">
        <v>2863</v>
      </c>
      <c r="C1513" s="8">
        <v>361</v>
      </c>
      <c r="D1513" s="8">
        <v>36221</v>
      </c>
      <c r="E1513" s="8"/>
      <c r="F1513" s="8">
        <v>6452.19</v>
      </c>
      <c r="G1513" s="8">
        <f t="shared" si="23"/>
        <v>3871.3139999999994</v>
      </c>
      <c r="H1513" s="8"/>
    </row>
    <row r="1514" spans="1:8" ht="12" customHeight="1" x14ac:dyDescent="0.25">
      <c r="A1514" s="8">
        <v>3613622200</v>
      </c>
      <c r="B1514" s="8" t="s">
        <v>2864</v>
      </c>
      <c r="C1514" s="8">
        <v>361</v>
      </c>
      <c r="D1514" s="8">
        <v>36222</v>
      </c>
      <c r="E1514" s="8"/>
      <c r="F1514" s="8">
        <v>6452.19</v>
      </c>
      <c r="G1514" s="8">
        <f t="shared" si="23"/>
        <v>3871.3139999999994</v>
      </c>
      <c r="H1514" s="8"/>
    </row>
    <row r="1515" spans="1:8" ht="12" customHeight="1" x14ac:dyDescent="0.25">
      <c r="A1515" s="8">
        <v>3613622300</v>
      </c>
      <c r="B1515" s="8" t="s">
        <v>2864</v>
      </c>
      <c r="C1515" s="8">
        <v>361</v>
      </c>
      <c r="D1515" s="8">
        <v>36223</v>
      </c>
      <c r="E1515" s="8"/>
      <c r="F1515" s="8">
        <v>7709.01</v>
      </c>
      <c r="G1515" s="8">
        <f t="shared" si="23"/>
        <v>4625.4059999999999</v>
      </c>
      <c r="H1515" s="8"/>
    </row>
    <row r="1516" spans="1:8" ht="12" customHeight="1" x14ac:dyDescent="0.25">
      <c r="A1516" s="8">
        <v>3613622400</v>
      </c>
      <c r="B1516" s="8" t="s">
        <v>2865</v>
      </c>
      <c r="C1516" s="8">
        <v>361</v>
      </c>
      <c r="D1516" s="8">
        <v>36224</v>
      </c>
      <c r="E1516" s="8"/>
      <c r="F1516" s="8">
        <v>10739.65</v>
      </c>
      <c r="G1516" s="8">
        <f t="shared" si="23"/>
        <v>6443.79</v>
      </c>
      <c r="H1516" s="8"/>
    </row>
    <row r="1517" spans="1:8" ht="12" customHeight="1" x14ac:dyDescent="0.25">
      <c r="A1517" s="8">
        <v>3613622500</v>
      </c>
      <c r="B1517" s="8" t="s">
        <v>2866</v>
      </c>
      <c r="C1517" s="8">
        <v>361</v>
      </c>
      <c r="D1517" s="8">
        <v>36225</v>
      </c>
      <c r="E1517" s="8"/>
      <c r="F1517" s="8">
        <v>7709.01</v>
      </c>
      <c r="G1517" s="8">
        <f t="shared" si="23"/>
        <v>4625.4059999999999</v>
      </c>
      <c r="H1517" s="8"/>
    </row>
    <row r="1518" spans="1:8" ht="12" customHeight="1" x14ac:dyDescent="0.25">
      <c r="A1518" s="8">
        <v>3613622600</v>
      </c>
      <c r="B1518" s="8" t="s">
        <v>2867</v>
      </c>
      <c r="C1518" s="8">
        <v>361</v>
      </c>
      <c r="D1518" s="8">
        <v>36226</v>
      </c>
      <c r="E1518" s="8"/>
      <c r="F1518" s="8">
        <v>10739.65</v>
      </c>
      <c r="G1518" s="8">
        <f t="shared" si="23"/>
        <v>6443.79</v>
      </c>
      <c r="H1518" s="8"/>
    </row>
    <row r="1519" spans="1:8" ht="12" customHeight="1" x14ac:dyDescent="0.25">
      <c r="A1519" s="8">
        <v>3613622700</v>
      </c>
      <c r="B1519" s="8" t="s">
        <v>2868</v>
      </c>
      <c r="C1519" s="8">
        <v>361</v>
      </c>
      <c r="D1519" s="8">
        <v>36227</v>
      </c>
      <c r="E1519" s="8"/>
      <c r="F1519" s="8">
        <v>8805.5499999999993</v>
      </c>
      <c r="G1519" s="8">
        <f t="shared" si="23"/>
        <v>5283.329999999999</v>
      </c>
      <c r="H1519" s="8"/>
    </row>
    <row r="1520" spans="1:8" ht="12" customHeight="1" x14ac:dyDescent="0.25">
      <c r="A1520" s="8">
        <v>3613622800</v>
      </c>
      <c r="B1520" s="8" t="s">
        <v>2869</v>
      </c>
      <c r="C1520" s="8">
        <v>361</v>
      </c>
      <c r="D1520" s="8">
        <v>36228</v>
      </c>
      <c r="E1520" s="8"/>
      <c r="F1520" s="8">
        <v>3594.52</v>
      </c>
      <c r="G1520" s="8">
        <f t="shared" si="23"/>
        <v>2156.712</v>
      </c>
      <c r="H1520" s="8"/>
    </row>
    <row r="1521" spans="1:8" ht="12" customHeight="1" x14ac:dyDescent="0.25">
      <c r="A1521" s="8">
        <v>3613624500</v>
      </c>
      <c r="B1521" s="8" t="s">
        <v>2870</v>
      </c>
      <c r="C1521" s="8">
        <v>361</v>
      </c>
      <c r="D1521" s="8">
        <v>36245</v>
      </c>
      <c r="E1521" s="8"/>
      <c r="F1521" s="8">
        <v>969.38</v>
      </c>
      <c r="G1521" s="8">
        <f t="shared" si="23"/>
        <v>581.62799999999993</v>
      </c>
      <c r="H1521" s="8"/>
    </row>
    <row r="1522" spans="1:8" ht="12" customHeight="1" x14ac:dyDescent="0.25">
      <c r="A1522" s="8">
        <v>3613624600</v>
      </c>
      <c r="B1522" s="8" t="s">
        <v>2871</v>
      </c>
      <c r="C1522" s="8">
        <v>361</v>
      </c>
      <c r="D1522" s="8">
        <v>36246</v>
      </c>
      <c r="E1522" s="8"/>
      <c r="F1522" s="8">
        <v>923.34</v>
      </c>
      <c r="G1522" s="8">
        <f t="shared" si="23"/>
        <v>554.00400000000002</v>
      </c>
      <c r="H1522" s="8"/>
    </row>
    <row r="1523" spans="1:8" ht="12" customHeight="1" x14ac:dyDescent="0.25">
      <c r="A1523" s="8">
        <v>3613624700</v>
      </c>
      <c r="B1523" s="8" t="s">
        <v>2872</v>
      </c>
      <c r="C1523" s="8">
        <v>361</v>
      </c>
      <c r="D1523" s="8">
        <v>36247</v>
      </c>
      <c r="E1523" s="8"/>
      <c r="F1523" s="8">
        <v>945</v>
      </c>
      <c r="G1523" s="8">
        <f t="shared" si="23"/>
        <v>567</v>
      </c>
      <c r="H1523" s="8"/>
    </row>
    <row r="1524" spans="1:8" ht="12" customHeight="1" x14ac:dyDescent="0.25">
      <c r="A1524" s="8">
        <v>3613624800</v>
      </c>
      <c r="B1524" s="8" t="s">
        <v>2873</v>
      </c>
      <c r="C1524" s="8">
        <v>361</v>
      </c>
      <c r="D1524" s="8">
        <v>36248</v>
      </c>
      <c r="E1524" s="8"/>
      <c r="F1524" s="8">
        <v>924.7</v>
      </c>
      <c r="G1524" s="8">
        <f t="shared" si="23"/>
        <v>554.82000000000005</v>
      </c>
      <c r="H1524" s="8"/>
    </row>
    <row r="1525" spans="1:8" ht="12" customHeight="1" x14ac:dyDescent="0.25">
      <c r="A1525" s="8">
        <v>3613625100</v>
      </c>
      <c r="B1525" s="8" t="s">
        <v>2874</v>
      </c>
      <c r="C1525" s="8">
        <v>361</v>
      </c>
      <c r="D1525" s="8">
        <v>36251</v>
      </c>
      <c r="E1525" s="8"/>
      <c r="F1525" s="8">
        <v>6218.33</v>
      </c>
      <c r="G1525" s="8">
        <f t="shared" si="23"/>
        <v>3730.9979999999996</v>
      </c>
      <c r="H1525" s="8"/>
    </row>
    <row r="1526" spans="1:8" ht="12" customHeight="1" x14ac:dyDescent="0.25">
      <c r="A1526" s="8">
        <v>3613625200</v>
      </c>
      <c r="B1526" s="8" t="s">
        <v>2875</v>
      </c>
      <c r="C1526" s="8">
        <v>361</v>
      </c>
      <c r="D1526" s="8">
        <v>36252</v>
      </c>
      <c r="E1526" s="8"/>
      <c r="F1526" s="8">
        <v>6218.33</v>
      </c>
      <c r="G1526" s="8">
        <f t="shared" si="23"/>
        <v>3730.9979999999996</v>
      </c>
      <c r="H1526" s="8"/>
    </row>
    <row r="1527" spans="1:8" ht="12" customHeight="1" x14ac:dyDescent="0.25">
      <c r="A1527" s="8">
        <v>3613641000</v>
      </c>
      <c r="B1527" s="8" t="s">
        <v>2876</v>
      </c>
      <c r="C1527" s="8">
        <v>361</v>
      </c>
      <c r="D1527" s="8">
        <v>36410</v>
      </c>
      <c r="E1527" s="8"/>
      <c r="F1527" s="8">
        <v>77.28</v>
      </c>
      <c r="G1527" s="8">
        <f t="shared" si="23"/>
        <v>46.368000000000002</v>
      </c>
      <c r="H1527" s="8"/>
    </row>
    <row r="1528" spans="1:8" ht="12" customHeight="1" x14ac:dyDescent="0.25">
      <c r="A1528" s="8">
        <v>3613651000</v>
      </c>
      <c r="B1528" s="8" t="s">
        <v>2877</v>
      </c>
      <c r="C1528" s="8">
        <v>361</v>
      </c>
      <c r="D1528" s="8">
        <v>36510</v>
      </c>
      <c r="E1528" s="8"/>
      <c r="F1528" s="8">
        <v>197.37</v>
      </c>
      <c r="G1528" s="8">
        <f t="shared" si="23"/>
        <v>118.422</v>
      </c>
      <c r="H1528" s="8"/>
    </row>
    <row r="1529" spans="1:8" ht="12" customHeight="1" x14ac:dyDescent="0.25">
      <c r="A1529" s="8">
        <v>3613655600</v>
      </c>
      <c r="B1529" s="8" t="s">
        <v>2878</v>
      </c>
      <c r="C1529" s="8">
        <v>361</v>
      </c>
      <c r="D1529" s="8">
        <v>36556</v>
      </c>
      <c r="E1529" s="8"/>
      <c r="F1529" s="8">
        <v>7447.43</v>
      </c>
      <c r="G1529" s="8">
        <f t="shared" si="23"/>
        <v>4468.4579999999996</v>
      </c>
      <c r="H1529" s="8"/>
    </row>
    <row r="1530" spans="1:8" ht="12" customHeight="1" x14ac:dyDescent="0.25">
      <c r="A1530" s="8">
        <v>3613655800</v>
      </c>
      <c r="B1530" s="8" t="s">
        <v>2879</v>
      </c>
      <c r="C1530" s="8">
        <v>361</v>
      </c>
      <c r="D1530" s="8">
        <v>36558</v>
      </c>
      <c r="E1530" s="8"/>
      <c r="F1530" s="8">
        <v>4309.74</v>
      </c>
      <c r="G1530" s="8">
        <f t="shared" si="23"/>
        <v>2585.8439999999996</v>
      </c>
      <c r="H1530" s="8"/>
    </row>
    <row r="1531" spans="1:8" ht="12" customHeight="1" x14ac:dyDescent="0.25">
      <c r="A1531" s="8">
        <v>3613656100</v>
      </c>
      <c r="B1531" s="8" t="s">
        <v>2880</v>
      </c>
      <c r="C1531" s="8">
        <v>361</v>
      </c>
      <c r="D1531" s="8">
        <v>36561</v>
      </c>
      <c r="E1531" s="8"/>
      <c r="F1531" s="8">
        <v>5617.06</v>
      </c>
      <c r="G1531" s="8">
        <f t="shared" si="23"/>
        <v>3370.2360000000003</v>
      </c>
      <c r="H1531" s="8"/>
    </row>
    <row r="1532" spans="1:8" ht="12" customHeight="1" x14ac:dyDescent="0.25">
      <c r="A1532" s="8">
        <v>3613656500</v>
      </c>
      <c r="B1532" s="8" t="s">
        <v>2881</v>
      </c>
      <c r="C1532" s="8">
        <v>361</v>
      </c>
      <c r="D1532" s="8">
        <v>36565</v>
      </c>
      <c r="E1532" s="8"/>
      <c r="F1532" s="8">
        <v>4739.84</v>
      </c>
      <c r="G1532" s="8">
        <f t="shared" si="23"/>
        <v>2843.904</v>
      </c>
      <c r="H1532" s="8"/>
    </row>
    <row r="1533" spans="1:8" ht="12" customHeight="1" x14ac:dyDescent="0.25">
      <c r="A1533" s="8">
        <v>3613656900</v>
      </c>
      <c r="B1533" s="8" t="s">
        <v>2882</v>
      </c>
      <c r="C1533" s="8">
        <v>361</v>
      </c>
      <c r="D1533" s="8">
        <v>36569</v>
      </c>
      <c r="E1533" s="8"/>
      <c r="F1533" s="8">
        <v>3793.16</v>
      </c>
      <c r="G1533" s="8">
        <f t="shared" si="23"/>
        <v>2275.8959999999997</v>
      </c>
      <c r="H1533" s="8"/>
    </row>
    <row r="1534" spans="1:8" ht="12" customHeight="1" x14ac:dyDescent="0.25">
      <c r="A1534" s="8">
        <v>3613656901</v>
      </c>
      <c r="B1534" s="8" t="s">
        <v>2883</v>
      </c>
      <c r="C1534" s="8">
        <v>361</v>
      </c>
      <c r="D1534" s="8">
        <v>36569</v>
      </c>
      <c r="E1534" s="8"/>
      <c r="F1534" s="8">
        <v>3793.16</v>
      </c>
      <c r="G1534" s="8">
        <f t="shared" si="23"/>
        <v>2275.8959999999997</v>
      </c>
      <c r="H1534" s="8"/>
    </row>
    <row r="1535" spans="1:8" ht="12" customHeight="1" x14ac:dyDescent="0.25">
      <c r="A1535" s="8">
        <v>3613656953</v>
      </c>
      <c r="B1535" s="8" t="s">
        <v>2884</v>
      </c>
      <c r="C1535" s="8">
        <v>361</v>
      </c>
      <c r="D1535" s="8">
        <v>36569</v>
      </c>
      <c r="E1535" s="8"/>
      <c r="F1535" s="8">
        <v>3793.16</v>
      </c>
      <c r="G1535" s="8">
        <f t="shared" si="23"/>
        <v>2275.8959999999997</v>
      </c>
      <c r="H1535" s="8"/>
    </row>
    <row r="1536" spans="1:8" ht="12" customHeight="1" x14ac:dyDescent="0.25">
      <c r="A1536" s="8">
        <v>3613657100</v>
      </c>
      <c r="B1536" s="8" t="s">
        <v>2885</v>
      </c>
      <c r="C1536" s="8">
        <v>361</v>
      </c>
      <c r="D1536" s="8">
        <v>36571</v>
      </c>
      <c r="E1536" s="8"/>
      <c r="F1536" s="8">
        <v>5417.88</v>
      </c>
      <c r="G1536" s="8">
        <f t="shared" si="23"/>
        <v>3250.7280000000001</v>
      </c>
      <c r="H1536" s="8"/>
    </row>
    <row r="1537" spans="1:8" ht="12" customHeight="1" x14ac:dyDescent="0.25">
      <c r="A1537" s="8">
        <v>3613657200</v>
      </c>
      <c r="B1537" s="8" t="s">
        <v>2886</v>
      </c>
      <c r="C1537" s="8">
        <v>361</v>
      </c>
      <c r="D1537" s="8">
        <v>36572</v>
      </c>
      <c r="E1537" s="8"/>
      <c r="F1537" s="8">
        <v>1897.96</v>
      </c>
      <c r="G1537" s="8">
        <f t="shared" si="23"/>
        <v>1138.7760000000001</v>
      </c>
      <c r="H1537" s="8"/>
    </row>
    <row r="1538" spans="1:8" ht="12" customHeight="1" x14ac:dyDescent="0.25">
      <c r="A1538" s="8">
        <v>3613657300</v>
      </c>
      <c r="B1538" s="8" t="s">
        <v>2887</v>
      </c>
      <c r="C1538" s="8">
        <v>361</v>
      </c>
      <c r="D1538" s="8">
        <v>36573</v>
      </c>
      <c r="E1538" s="8"/>
      <c r="F1538" s="8">
        <v>2820.83</v>
      </c>
      <c r="G1538" s="8">
        <f t="shared" si="23"/>
        <v>1692.4979999999998</v>
      </c>
      <c r="H1538" s="8"/>
    </row>
    <row r="1539" spans="1:8" ht="12" customHeight="1" x14ac:dyDescent="0.25">
      <c r="A1539" s="8">
        <v>3613657500</v>
      </c>
      <c r="B1539" s="8" t="s">
        <v>2888</v>
      </c>
      <c r="C1539" s="8">
        <v>361</v>
      </c>
      <c r="D1539" s="8">
        <v>36575</v>
      </c>
      <c r="E1539" s="8"/>
      <c r="F1539" s="8">
        <v>1196.92</v>
      </c>
      <c r="G1539" s="8">
        <f t="shared" si="23"/>
        <v>718.15200000000004</v>
      </c>
      <c r="H1539" s="8"/>
    </row>
    <row r="1540" spans="1:8" ht="12" customHeight="1" x14ac:dyDescent="0.25">
      <c r="A1540" s="8">
        <v>3613657600</v>
      </c>
      <c r="B1540" s="8" t="s">
        <v>2889</v>
      </c>
      <c r="C1540" s="8">
        <v>361</v>
      </c>
      <c r="D1540" s="8">
        <v>36576</v>
      </c>
      <c r="E1540" s="8"/>
      <c r="F1540" s="8">
        <v>3842.84</v>
      </c>
      <c r="G1540" s="8">
        <f t="shared" si="23"/>
        <v>2305.7040000000002</v>
      </c>
      <c r="H1540" s="8"/>
    </row>
    <row r="1541" spans="1:8" ht="12" customHeight="1" x14ac:dyDescent="0.25">
      <c r="A1541" s="8">
        <v>3613657800</v>
      </c>
      <c r="B1541" s="8" t="s">
        <v>2890</v>
      </c>
      <c r="C1541" s="8">
        <v>361</v>
      </c>
      <c r="D1541" s="8">
        <v>36578</v>
      </c>
      <c r="E1541" s="8"/>
      <c r="F1541" s="8">
        <v>3933</v>
      </c>
      <c r="G1541" s="8">
        <f t="shared" si="23"/>
        <v>2359.7999999999997</v>
      </c>
      <c r="H1541" s="8"/>
    </row>
    <row r="1542" spans="1:8" ht="12" customHeight="1" x14ac:dyDescent="0.25">
      <c r="A1542" s="8">
        <v>3613658000</v>
      </c>
      <c r="B1542" s="8" t="s">
        <v>2891</v>
      </c>
      <c r="C1542" s="8">
        <v>361</v>
      </c>
      <c r="D1542" s="8">
        <v>36580</v>
      </c>
      <c r="E1542" s="8"/>
      <c r="F1542" s="8">
        <v>2616.48</v>
      </c>
      <c r="G1542" s="8">
        <f t="shared" si="23"/>
        <v>1569.8879999999999</v>
      </c>
      <c r="H1542" s="8"/>
    </row>
    <row r="1543" spans="1:8" ht="12" customHeight="1" x14ac:dyDescent="0.25">
      <c r="A1543" s="8">
        <v>3613658100</v>
      </c>
      <c r="B1543" s="8" t="s">
        <v>2892</v>
      </c>
      <c r="C1543" s="8">
        <v>361</v>
      </c>
      <c r="D1543" s="8">
        <v>36581</v>
      </c>
      <c r="E1543" s="8"/>
      <c r="F1543" s="8">
        <v>4578.84</v>
      </c>
      <c r="G1543" s="8">
        <f t="shared" si="23"/>
        <v>2747.3040000000001</v>
      </c>
      <c r="H1543" s="8"/>
    </row>
    <row r="1544" spans="1:8" ht="12" customHeight="1" x14ac:dyDescent="0.25">
      <c r="A1544" s="8">
        <v>3613658200</v>
      </c>
      <c r="B1544" s="8" t="s">
        <v>2893</v>
      </c>
      <c r="C1544" s="8">
        <v>361</v>
      </c>
      <c r="D1544" s="8">
        <v>36582</v>
      </c>
      <c r="E1544" s="8"/>
      <c r="F1544" s="8">
        <v>6004.84</v>
      </c>
      <c r="G1544" s="8">
        <f t="shared" si="23"/>
        <v>3602.904</v>
      </c>
      <c r="H1544" s="8"/>
    </row>
    <row r="1545" spans="1:8" ht="12" customHeight="1" x14ac:dyDescent="0.25">
      <c r="A1545" s="8">
        <v>3613658900</v>
      </c>
      <c r="B1545" s="8" t="s">
        <v>2894</v>
      </c>
      <c r="C1545" s="8">
        <v>361</v>
      </c>
      <c r="D1545" s="8">
        <v>36589</v>
      </c>
      <c r="E1545" s="8"/>
      <c r="F1545" s="8">
        <v>1581</v>
      </c>
      <c r="G1545" s="8">
        <f t="shared" si="23"/>
        <v>948.59999999999991</v>
      </c>
      <c r="H1545" s="8"/>
    </row>
    <row r="1546" spans="1:8" ht="12" customHeight="1" x14ac:dyDescent="0.25">
      <c r="A1546" s="8">
        <v>3613659000</v>
      </c>
      <c r="B1546" s="8" t="s">
        <v>2895</v>
      </c>
      <c r="C1546" s="8">
        <v>361</v>
      </c>
      <c r="D1546" s="8">
        <v>36590</v>
      </c>
      <c r="E1546" s="8"/>
      <c r="F1546" s="8">
        <v>1859.8125</v>
      </c>
      <c r="G1546" s="8">
        <f t="shared" si="23"/>
        <v>1115.8875</v>
      </c>
      <c r="H1546" s="8"/>
    </row>
    <row r="1547" spans="1:8" ht="12" customHeight="1" x14ac:dyDescent="0.25">
      <c r="A1547" s="8">
        <v>3613659200</v>
      </c>
      <c r="B1547" s="8" t="s">
        <v>1459</v>
      </c>
      <c r="C1547" s="8">
        <v>361</v>
      </c>
      <c r="D1547" s="8">
        <v>36592</v>
      </c>
      <c r="E1547" s="8"/>
      <c r="F1547" s="8">
        <v>195.83</v>
      </c>
      <c r="G1547" s="8">
        <f t="shared" si="23"/>
        <v>117.498</v>
      </c>
      <c r="H1547" s="8"/>
    </row>
    <row r="1548" spans="1:8" ht="12" customHeight="1" x14ac:dyDescent="0.25">
      <c r="A1548" s="8">
        <v>3613659300</v>
      </c>
      <c r="B1548" s="8" t="s">
        <v>2896</v>
      </c>
      <c r="C1548" s="8">
        <v>361</v>
      </c>
      <c r="D1548" s="8">
        <v>36593</v>
      </c>
      <c r="E1548" s="8"/>
      <c r="F1548" s="8">
        <v>831.55</v>
      </c>
      <c r="G1548" s="8">
        <f t="shared" ref="G1548:G1611" si="24">F1548*0.6</f>
        <v>498.92999999999995</v>
      </c>
      <c r="H1548" s="8"/>
    </row>
    <row r="1549" spans="1:8" ht="12" customHeight="1" x14ac:dyDescent="0.25">
      <c r="A1549" s="8">
        <v>3613659600</v>
      </c>
      <c r="B1549" s="8" t="s">
        <v>2897</v>
      </c>
      <c r="C1549" s="8">
        <v>361</v>
      </c>
      <c r="D1549" s="8">
        <v>36596</v>
      </c>
      <c r="E1549" s="8"/>
      <c r="F1549" s="8">
        <v>1859.8125</v>
      </c>
      <c r="G1549" s="8">
        <f t="shared" si="24"/>
        <v>1115.8875</v>
      </c>
      <c r="H1549" s="8"/>
    </row>
    <row r="1550" spans="1:8" ht="12" customHeight="1" x14ac:dyDescent="0.25">
      <c r="A1550" s="8">
        <v>3613659700</v>
      </c>
      <c r="B1550" s="8" t="s">
        <v>2898</v>
      </c>
      <c r="C1550" s="8">
        <v>361</v>
      </c>
      <c r="D1550" s="8">
        <v>36597</v>
      </c>
      <c r="E1550" s="8"/>
      <c r="F1550" s="8">
        <v>1859.8125</v>
      </c>
      <c r="G1550" s="8">
        <f t="shared" si="24"/>
        <v>1115.8875</v>
      </c>
      <c r="H1550" s="8"/>
    </row>
    <row r="1551" spans="1:8" ht="12" customHeight="1" x14ac:dyDescent="0.25">
      <c r="A1551" s="8">
        <v>3613659800</v>
      </c>
      <c r="B1551" s="8" t="s">
        <v>2899</v>
      </c>
      <c r="C1551" s="8">
        <v>361</v>
      </c>
      <c r="D1551" s="8">
        <v>36598</v>
      </c>
      <c r="E1551" s="8"/>
      <c r="F1551" s="8">
        <v>280.24</v>
      </c>
      <c r="G1551" s="8">
        <f t="shared" si="24"/>
        <v>168.14400000000001</v>
      </c>
      <c r="H1551" s="8"/>
    </row>
    <row r="1552" spans="1:8" ht="12" customHeight="1" x14ac:dyDescent="0.25">
      <c r="A1552" s="8">
        <v>3613662000</v>
      </c>
      <c r="B1552" s="8" t="s">
        <v>2900</v>
      </c>
      <c r="C1552" s="8">
        <v>361</v>
      </c>
      <c r="D1552" s="8">
        <v>36620</v>
      </c>
      <c r="E1552" s="8"/>
      <c r="F1552" s="8">
        <v>723.52</v>
      </c>
      <c r="G1552" s="8">
        <f t="shared" si="24"/>
        <v>434.11199999999997</v>
      </c>
      <c r="H1552" s="8"/>
    </row>
    <row r="1553" spans="1:8" ht="12" customHeight="1" x14ac:dyDescent="0.25">
      <c r="A1553" s="8">
        <v>3613666000</v>
      </c>
      <c r="B1553" s="8" t="s">
        <v>2901</v>
      </c>
      <c r="C1553" s="8">
        <v>361</v>
      </c>
      <c r="D1553" s="8">
        <v>36660</v>
      </c>
      <c r="E1553" s="8"/>
      <c r="F1553" s="8">
        <v>236.67</v>
      </c>
      <c r="G1553" s="8">
        <f t="shared" si="24"/>
        <v>142.00199999999998</v>
      </c>
      <c r="H1553" s="8"/>
    </row>
    <row r="1554" spans="1:8" ht="12" customHeight="1" x14ac:dyDescent="0.25">
      <c r="A1554" s="8">
        <v>3613668000</v>
      </c>
      <c r="B1554" s="8" t="s">
        <v>2902</v>
      </c>
      <c r="C1554" s="8">
        <v>361</v>
      </c>
      <c r="D1554" s="8">
        <v>36680</v>
      </c>
      <c r="E1554" s="8"/>
      <c r="F1554" s="8">
        <v>471.96249999999998</v>
      </c>
      <c r="G1554" s="8">
        <f t="shared" si="24"/>
        <v>283.17749999999995</v>
      </c>
      <c r="H1554" s="8"/>
    </row>
    <row r="1555" spans="1:8" ht="12" customHeight="1" x14ac:dyDescent="0.25">
      <c r="A1555" s="8">
        <v>3613690100</v>
      </c>
      <c r="B1555" s="8" t="s">
        <v>2903</v>
      </c>
      <c r="C1555" s="8">
        <v>361</v>
      </c>
      <c r="D1555" s="8">
        <v>36901</v>
      </c>
      <c r="E1555" s="8"/>
      <c r="F1555" s="8">
        <v>2655.54</v>
      </c>
      <c r="G1555" s="8">
        <f t="shared" si="24"/>
        <v>1593.3239999999998</v>
      </c>
      <c r="H1555" s="8"/>
    </row>
    <row r="1556" spans="1:8" ht="12" customHeight="1" x14ac:dyDescent="0.25">
      <c r="A1556" s="8">
        <v>3613690200</v>
      </c>
      <c r="B1556" s="8" t="s">
        <v>2904</v>
      </c>
      <c r="C1556" s="8">
        <v>361</v>
      </c>
      <c r="D1556" s="8">
        <v>36902</v>
      </c>
      <c r="E1556" s="8"/>
      <c r="F1556" s="8">
        <v>6807.92</v>
      </c>
      <c r="G1556" s="8">
        <f t="shared" si="24"/>
        <v>4084.752</v>
      </c>
      <c r="H1556" s="8"/>
    </row>
    <row r="1557" spans="1:8" ht="12" customHeight="1" x14ac:dyDescent="0.25">
      <c r="A1557" s="8">
        <v>3613690300</v>
      </c>
      <c r="B1557" s="8" t="s">
        <v>2905</v>
      </c>
      <c r="C1557" s="8">
        <v>361</v>
      </c>
      <c r="D1557" s="8">
        <v>36903</v>
      </c>
      <c r="E1557" s="8"/>
      <c r="F1557" s="8">
        <v>13269.137499999999</v>
      </c>
      <c r="G1557" s="8">
        <f t="shared" si="24"/>
        <v>7961.4824999999992</v>
      </c>
      <c r="H1557" s="8"/>
    </row>
    <row r="1558" spans="1:8" ht="12" customHeight="1" x14ac:dyDescent="0.25">
      <c r="A1558" s="8">
        <v>3613690400</v>
      </c>
      <c r="B1558" s="8" t="s">
        <v>2906</v>
      </c>
      <c r="C1558" s="8">
        <v>361</v>
      </c>
      <c r="D1558" s="8">
        <v>36904</v>
      </c>
      <c r="E1558" s="8"/>
      <c r="F1558" s="8">
        <v>7880.72</v>
      </c>
      <c r="G1558" s="8">
        <f t="shared" si="24"/>
        <v>4728.4319999999998</v>
      </c>
      <c r="H1558" s="8"/>
    </row>
    <row r="1559" spans="1:8" ht="12" customHeight="1" x14ac:dyDescent="0.25">
      <c r="A1559" s="8">
        <v>3613690500</v>
      </c>
      <c r="B1559" s="8" t="s">
        <v>2907</v>
      </c>
      <c r="C1559" s="8">
        <v>361</v>
      </c>
      <c r="D1559" s="8">
        <v>36905</v>
      </c>
      <c r="E1559" s="8"/>
      <c r="F1559" s="8">
        <v>14897.56</v>
      </c>
      <c r="G1559" s="8">
        <f t="shared" si="24"/>
        <v>8938.5360000000001</v>
      </c>
      <c r="H1559" s="8"/>
    </row>
    <row r="1560" spans="1:8" ht="12" customHeight="1" x14ac:dyDescent="0.25">
      <c r="A1560" s="8">
        <v>3613690600</v>
      </c>
      <c r="B1560" s="8" t="s">
        <v>2908</v>
      </c>
      <c r="C1560" s="8">
        <v>361</v>
      </c>
      <c r="D1560" s="8">
        <v>36906</v>
      </c>
      <c r="E1560" s="8"/>
      <c r="F1560" s="8">
        <v>21992.6</v>
      </c>
      <c r="G1560" s="8">
        <f t="shared" si="24"/>
        <v>13195.56</v>
      </c>
      <c r="H1560" s="8"/>
    </row>
    <row r="1561" spans="1:8" ht="12" customHeight="1" x14ac:dyDescent="0.25">
      <c r="A1561" s="8">
        <v>3613690700</v>
      </c>
      <c r="B1561" s="8" t="s">
        <v>2909</v>
      </c>
      <c r="C1561" s="8">
        <v>361</v>
      </c>
      <c r="D1561" s="8">
        <v>36907</v>
      </c>
      <c r="E1561" s="8"/>
      <c r="F1561" s="8">
        <v>604.25</v>
      </c>
      <c r="G1561" s="8">
        <f t="shared" si="24"/>
        <v>362.55</v>
      </c>
      <c r="H1561" s="8"/>
    </row>
    <row r="1562" spans="1:8" ht="12" customHeight="1" x14ac:dyDescent="0.25">
      <c r="A1562" s="8">
        <v>3613690800</v>
      </c>
      <c r="B1562" s="8" t="s">
        <v>2910</v>
      </c>
      <c r="C1562" s="8">
        <v>361</v>
      </c>
      <c r="D1562" s="8">
        <v>36908</v>
      </c>
      <c r="E1562" s="8"/>
      <c r="F1562" s="8">
        <v>923.11</v>
      </c>
      <c r="G1562" s="8">
        <f t="shared" si="24"/>
        <v>553.86599999999999</v>
      </c>
      <c r="H1562" s="8"/>
    </row>
    <row r="1563" spans="1:8" ht="12" customHeight="1" x14ac:dyDescent="0.25">
      <c r="A1563" s="8">
        <v>3613690900</v>
      </c>
      <c r="B1563" s="8" t="s">
        <v>2911</v>
      </c>
      <c r="C1563" s="8">
        <v>361</v>
      </c>
      <c r="D1563" s="8">
        <v>36909</v>
      </c>
      <c r="E1563" s="8"/>
      <c r="F1563" s="8">
        <v>855.35</v>
      </c>
      <c r="G1563" s="8">
        <f t="shared" si="24"/>
        <v>513.21</v>
      </c>
      <c r="H1563" s="8"/>
    </row>
    <row r="1564" spans="1:8" ht="12" customHeight="1" x14ac:dyDescent="0.25">
      <c r="A1564" s="8">
        <v>3613718200</v>
      </c>
      <c r="B1564" s="8" t="s">
        <v>2912</v>
      </c>
      <c r="C1564" s="8">
        <v>361</v>
      </c>
      <c r="D1564" s="8">
        <v>37182</v>
      </c>
      <c r="E1564" s="8"/>
      <c r="F1564" s="8">
        <v>8966.32</v>
      </c>
      <c r="G1564" s="8">
        <f t="shared" si="24"/>
        <v>5379.7919999999995</v>
      </c>
      <c r="H1564" s="8"/>
    </row>
    <row r="1565" spans="1:8" ht="12" customHeight="1" x14ac:dyDescent="0.25">
      <c r="A1565" s="8">
        <v>3613718300</v>
      </c>
      <c r="B1565" s="8" t="s">
        <v>2913</v>
      </c>
      <c r="C1565" s="8">
        <v>361</v>
      </c>
      <c r="D1565" s="8">
        <v>37183</v>
      </c>
      <c r="E1565" s="8"/>
      <c r="F1565" s="8">
        <v>7843.74</v>
      </c>
      <c r="G1565" s="8">
        <f t="shared" si="24"/>
        <v>4706.2439999999997</v>
      </c>
      <c r="H1565" s="8"/>
    </row>
    <row r="1566" spans="1:8" ht="12" customHeight="1" x14ac:dyDescent="0.25">
      <c r="A1566" s="8">
        <v>3613718400</v>
      </c>
      <c r="B1566" s="8" t="s">
        <v>2914</v>
      </c>
      <c r="C1566" s="8">
        <v>361</v>
      </c>
      <c r="D1566" s="8">
        <v>37184</v>
      </c>
      <c r="E1566" s="8"/>
      <c r="F1566" s="8">
        <v>13269.137499999999</v>
      </c>
      <c r="G1566" s="8">
        <f t="shared" si="24"/>
        <v>7961.4824999999992</v>
      </c>
      <c r="H1566" s="8"/>
    </row>
    <row r="1567" spans="1:8" ht="12" customHeight="1" x14ac:dyDescent="0.25">
      <c r="A1567" s="8">
        <v>3613718500</v>
      </c>
      <c r="B1567" s="8" t="s">
        <v>2915</v>
      </c>
      <c r="C1567" s="8">
        <v>361</v>
      </c>
      <c r="D1567" s="8">
        <v>37185</v>
      </c>
      <c r="E1567" s="8"/>
      <c r="F1567" s="8">
        <v>5516.55</v>
      </c>
      <c r="G1567" s="8">
        <f t="shared" si="24"/>
        <v>3309.93</v>
      </c>
      <c r="H1567" s="8"/>
    </row>
    <row r="1568" spans="1:8" ht="12" customHeight="1" x14ac:dyDescent="0.25">
      <c r="A1568" s="8">
        <v>3613718600</v>
      </c>
      <c r="B1568" s="8" t="s">
        <v>2916</v>
      </c>
      <c r="C1568" s="8">
        <v>361</v>
      </c>
      <c r="D1568" s="8">
        <v>37186</v>
      </c>
      <c r="E1568" s="8"/>
      <c r="F1568" s="8">
        <v>5478.6</v>
      </c>
      <c r="G1568" s="8">
        <f t="shared" si="24"/>
        <v>3287.1600000000003</v>
      </c>
      <c r="H1568" s="8"/>
    </row>
    <row r="1569" spans="1:8" ht="12" customHeight="1" x14ac:dyDescent="0.25">
      <c r="A1569" s="8">
        <v>3613718700</v>
      </c>
      <c r="B1569" s="8" t="s">
        <v>2917</v>
      </c>
      <c r="C1569" s="8">
        <v>361</v>
      </c>
      <c r="D1569" s="8">
        <v>37187</v>
      </c>
      <c r="E1569" s="8"/>
      <c r="F1569" s="8">
        <v>13269.137499999999</v>
      </c>
      <c r="G1569" s="8">
        <f t="shared" si="24"/>
        <v>7961.4824999999992</v>
      </c>
      <c r="H1569" s="8"/>
    </row>
    <row r="1570" spans="1:8" ht="12" customHeight="1" x14ac:dyDescent="0.25">
      <c r="A1570" s="8">
        <v>3613718800</v>
      </c>
      <c r="B1570" s="8" t="s">
        <v>2918</v>
      </c>
      <c r="C1570" s="8">
        <v>361</v>
      </c>
      <c r="D1570" s="8">
        <v>37188</v>
      </c>
      <c r="E1570" s="8"/>
      <c r="F1570" s="8">
        <v>10547.8</v>
      </c>
      <c r="G1570" s="8">
        <f t="shared" si="24"/>
        <v>6328.6799999999994</v>
      </c>
      <c r="H1570" s="8"/>
    </row>
    <row r="1571" spans="1:8" ht="12" customHeight="1" x14ac:dyDescent="0.25">
      <c r="A1571" s="8">
        <v>3613719200</v>
      </c>
      <c r="B1571" s="8" t="s">
        <v>2919</v>
      </c>
      <c r="C1571" s="8">
        <v>361</v>
      </c>
      <c r="D1571" s="8">
        <v>37192</v>
      </c>
      <c r="E1571" s="8"/>
      <c r="F1571" s="8">
        <v>3723.7124999999996</v>
      </c>
      <c r="G1571" s="8">
        <f t="shared" si="24"/>
        <v>2234.2274999999995</v>
      </c>
      <c r="H1571" s="8"/>
    </row>
    <row r="1572" spans="1:8" ht="12" customHeight="1" x14ac:dyDescent="0.25">
      <c r="A1572" s="8">
        <v>3613719300</v>
      </c>
      <c r="B1572" s="8" t="s">
        <v>2920</v>
      </c>
      <c r="C1572" s="8">
        <v>361</v>
      </c>
      <c r="D1572" s="8">
        <v>37193</v>
      </c>
      <c r="E1572" s="8"/>
      <c r="F1572" s="8">
        <v>3738.68</v>
      </c>
      <c r="G1572" s="8">
        <f t="shared" si="24"/>
        <v>2243.2079999999996</v>
      </c>
      <c r="H1572" s="8"/>
    </row>
    <row r="1573" spans="1:8" ht="12" customHeight="1" x14ac:dyDescent="0.25">
      <c r="A1573" s="8">
        <v>3613719700</v>
      </c>
      <c r="B1573" s="8" t="s">
        <v>2921</v>
      </c>
      <c r="C1573" s="8">
        <v>361</v>
      </c>
      <c r="D1573" s="8">
        <v>37197</v>
      </c>
      <c r="E1573" s="8"/>
      <c r="F1573" s="8">
        <v>7719.47</v>
      </c>
      <c r="G1573" s="8">
        <f t="shared" si="24"/>
        <v>4631.6819999999998</v>
      </c>
      <c r="H1573" s="8"/>
    </row>
    <row r="1574" spans="1:8" ht="12" customHeight="1" x14ac:dyDescent="0.25">
      <c r="A1574" s="8">
        <v>3613720000</v>
      </c>
      <c r="B1574" s="8" t="s">
        <v>2922</v>
      </c>
      <c r="C1574" s="8">
        <v>361</v>
      </c>
      <c r="D1574" s="8">
        <v>37200</v>
      </c>
      <c r="E1574" s="8"/>
      <c r="F1574" s="8">
        <v>6424.7000000000007</v>
      </c>
      <c r="G1574" s="8">
        <f t="shared" si="24"/>
        <v>3854.82</v>
      </c>
      <c r="H1574" s="8"/>
    </row>
    <row r="1575" spans="1:8" ht="12" customHeight="1" x14ac:dyDescent="0.25">
      <c r="A1575" s="8">
        <v>3613721100</v>
      </c>
      <c r="B1575" s="8" t="s">
        <v>2923</v>
      </c>
      <c r="C1575" s="8">
        <v>361</v>
      </c>
      <c r="D1575" s="8">
        <v>37211</v>
      </c>
      <c r="E1575" s="8"/>
      <c r="F1575" s="8">
        <v>6424.7000000000007</v>
      </c>
      <c r="G1575" s="8">
        <f t="shared" si="24"/>
        <v>3854.82</v>
      </c>
      <c r="H1575" s="8"/>
    </row>
    <row r="1576" spans="1:8" ht="12" customHeight="1" x14ac:dyDescent="0.25">
      <c r="A1576" s="8">
        <v>3613721200</v>
      </c>
      <c r="B1576" s="8" t="s">
        <v>2924</v>
      </c>
      <c r="C1576" s="8">
        <v>361</v>
      </c>
      <c r="D1576" s="8">
        <v>37212</v>
      </c>
      <c r="E1576" s="8"/>
      <c r="F1576" s="8">
        <v>4722.51</v>
      </c>
      <c r="G1576" s="8">
        <f t="shared" si="24"/>
        <v>2833.5059999999999</v>
      </c>
      <c r="H1576" s="8"/>
    </row>
    <row r="1577" spans="1:8" ht="12" customHeight="1" x14ac:dyDescent="0.25">
      <c r="A1577" s="8">
        <v>3613721300</v>
      </c>
      <c r="B1577" s="8" t="s">
        <v>2925</v>
      </c>
      <c r="C1577" s="8">
        <v>361</v>
      </c>
      <c r="D1577" s="8">
        <v>37213</v>
      </c>
      <c r="E1577" s="8"/>
      <c r="F1577" s="8">
        <v>6079.36</v>
      </c>
      <c r="G1577" s="8">
        <f t="shared" si="24"/>
        <v>3647.6159999999995</v>
      </c>
      <c r="H1577" s="8"/>
    </row>
    <row r="1578" spans="1:8" ht="12" customHeight="1" x14ac:dyDescent="0.25">
      <c r="A1578" s="8">
        <v>3613721400</v>
      </c>
      <c r="B1578" s="8" t="s">
        <v>2926</v>
      </c>
      <c r="C1578" s="8">
        <v>361</v>
      </c>
      <c r="D1578" s="8">
        <v>37214</v>
      </c>
      <c r="E1578" s="8"/>
      <c r="F1578" s="8">
        <v>6135.81</v>
      </c>
      <c r="G1578" s="8">
        <f t="shared" si="24"/>
        <v>3681.4860000000003</v>
      </c>
      <c r="H1578" s="8"/>
    </row>
    <row r="1579" spans="1:8" ht="12" customHeight="1" x14ac:dyDescent="0.25">
      <c r="A1579" s="8">
        <v>3613721500</v>
      </c>
      <c r="B1579" s="8" t="s">
        <v>2927</v>
      </c>
      <c r="C1579" s="8">
        <v>361</v>
      </c>
      <c r="D1579" s="8">
        <v>37215</v>
      </c>
      <c r="E1579" s="8"/>
      <c r="F1579" s="8">
        <v>15627.53</v>
      </c>
      <c r="G1579" s="8">
        <f t="shared" si="24"/>
        <v>9376.518</v>
      </c>
      <c r="H1579" s="8"/>
    </row>
    <row r="1580" spans="1:8" ht="12" customHeight="1" x14ac:dyDescent="0.25">
      <c r="A1580" s="8">
        <v>3613721600</v>
      </c>
      <c r="B1580" s="8" t="s">
        <v>2928</v>
      </c>
      <c r="C1580" s="8">
        <v>361</v>
      </c>
      <c r="D1580" s="8">
        <v>37216</v>
      </c>
      <c r="E1580" s="8"/>
      <c r="F1580" s="8">
        <v>15498.35</v>
      </c>
      <c r="G1580" s="8">
        <f t="shared" si="24"/>
        <v>9299.01</v>
      </c>
      <c r="H1580" s="8"/>
    </row>
    <row r="1581" spans="1:8" ht="12" customHeight="1" x14ac:dyDescent="0.25">
      <c r="A1581" s="8">
        <v>3613721700</v>
      </c>
      <c r="B1581" s="8" t="s">
        <v>2929</v>
      </c>
      <c r="C1581" s="8">
        <v>361</v>
      </c>
      <c r="D1581" s="8">
        <v>37217</v>
      </c>
      <c r="E1581" s="8"/>
      <c r="F1581" s="8">
        <v>18680.11</v>
      </c>
      <c r="G1581" s="8">
        <f t="shared" si="24"/>
        <v>11208.066000000001</v>
      </c>
      <c r="H1581" s="8"/>
    </row>
    <row r="1582" spans="1:8" ht="12" customHeight="1" x14ac:dyDescent="0.25">
      <c r="A1582" s="8">
        <v>3613722000</v>
      </c>
      <c r="B1582" s="8" t="s">
        <v>2930</v>
      </c>
      <c r="C1582" s="8">
        <v>361</v>
      </c>
      <c r="D1582" s="8">
        <v>37220</v>
      </c>
      <c r="E1582" s="8"/>
      <c r="F1582" s="8">
        <v>6818.08</v>
      </c>
      <c r="G1582" s="8">
        <f t="shared" si="24"/>
        <v>4090.848</v>
      </c>
      <c r="H1582" s="8"/>
    </row>
    <row r="1583" spans="1:8" ht="12" customHeight="1" x14ac:dyDescent="0.25">
      <c r="A1583" s="8">
        <v>3613722100</v>
      </c>
      <c r="B1583" s="8" t="s">
        <v>2931</v>
      </c>
      <c r="C1583" s="8">
        <v>361</v>
      </c>
      <c r="D1583" s="8">
        <v>37221</v>
      </c>
      <c r="E1583" s="8"/>
      <c r="F1583" s="8">
        <v>13269.137499999999</v>
      </c>
      <c r="G1583" s="8">
        <f t="shared" si="24"/>
        <v>7961.4824999999992</v>
      </c>
      <c r="H1583" s="8"/>
    </row>
    <row r="1584" spans="1:8" ht="12" customHeight="1" x14ac:dyDescent="0.25">
      <c r="A1584" s="8">
        <v>3613722200</v>
      </c>
      <c r="B1584" s="8" t="s">
        <v>2932</v>
      </c>
      <c r="C1584" s="8">
        <v>361</v>
      </c>
      <c r="D1584" s="8">
        <v>37222</v>
      </c>
      <c r="E1584" s="8"/>
      <c r="F1584" s="8">
        <v>3255.59</v>
      </c>
      <c r="G1584" s="8">
        <f t="shared" si="24"/>
        <v>1953.354</v>
      </c>
      <c r="H1584" s="8"/>
    </row>
    <row r="1585" spans="1:8" ht="12" customHeight="1" x14ac:dyDescent="0.25">
      <c r="A1585" s="8">
        <v>3613722300</v>
      </c>
      <c r="B1585" s="8" t="s">
        <v>2933</v>
      </c>
      <c r="C1585" s="8">
        <v>361</v>
      </c>
      <c r="D1585" s="8">
        <v>37223</v>
      </c>
      <c r="E1585" s="8"/>
      <c r="F1585" s="8">
        <v>6416.52</v>
      </c>
      <c r="G1585" s="8">
        <f t="shared" si="24"/>
        <v>3849.9120000000003</v>
      </c>
      <c r="H1585" s="8"/>
    </row>
    <row r="1586" spans="1:8" ht="12" customHeight="1" x14ac:dyDescent="0.25">
      <c r="A1586" s="8">
        <v>3613722400</v>
      </c>
      <c r="B1586" s="8" t="s">
        <v>2934</v>
      </c>
      <c r="C1586" s="8">
        <v>361</v>
      </c>
      <c r="D1586" s="8">
        <v>37224</v>
      </c>
      <c r="E1586" s="8"/>
      <c r="F1586" s="8">
        <v>6818.08</v>
      </c>
      <c r="G1586" s="8">
        <f t="shared" si="24"/>
        <v>4090.848</v>
      </c>
      <c r="H1586" s="8"/>
    </row>
    <row r="1587" spans="1:8" ht="12" customHeight="1" x14ac:dyDescent="0.25">
      <c r="A1587" s="8">
        <v>3613722500</v>
      </c>
      <c r="B1587" s="8" t="s">
        <v>2935</v>
      </c>
      <c r="C1587" s="8">
        <v>361</v>
      </c>
      <c r="D1587" s="8">
        <v>37225</v>
      </c>
      <c r="E1587" s="8"/>
      <c r="F1587" s="8">
        <v>19548.310000000001</v>
      </c>
      <c r="G1587" s="8">
        <f t="shared" si="24"/>
        <v>11728.986000000001</v>
      </c>
      <c r="H1587" s="8"/>
    </row>
    <row r="1588" spans="1:8" ht="12" customHeight="1" x14ac:dyDescent="0.25">
      <c r="A1588" s="8">
        <v>3613722600</v>
      </c>
      <c r="B1588" s="8" t="s">
        <v>2936</v>
      </c>
      <c r="C1588" s="8">
        <v>361</v>
      </c>
      <c r="D1588" s="8">
        <v>37226</v>
      </c>
      <c r="E1588" s="8"/>
      <c r="F1588" s="8">
        <v>14656.53</v>
      </c>
      <c r="G1588" s="8">
        <f t="shared" si="24"/>
        <v>8793.9179999999997</v>
      </c>
      <c r="H1588" s="8"/>
    </row>
    <row r="1589" spans="1:8" ht="12" customHeight="1" x14ac:dyDescent="0.25">
      <c r="A1589" s="8">
        <v>3613722700</v>
      </c>
      <c r="B1589" s="8" t="s">
        <v>2937</v>
      </c>
      <c r="C1589" s="8">
        <v>361</v>
      </c>
      <c r="D1589" s="8">
        <v>37227</v>
      </c>
      <c r="E1589" s="8"/>
      <c r="F1589" s="8">
        <v>24627.48</v>
      </c>
      <c r="G1589" s="8">
        <f t="shared" si="24"/>
        <v>14776.487999999999</v>
      </c>
      <c r="H1589" s="8"/>
    </row>
    <row r="1590" spans="1:8" ht="12" customHeight="1" x14ac:dyDescent="0.25">
      <c r="A1590" s="8">
        <v>3613722800</v>
      </c>
      <c r="B1590" s="8" t="s">
        <v>2938</v>
      </c>
      <c r="C1590" s="8">
        <v>361</v>
      </c>
      <c r="D1590" s="8">
        <v>37228</v>
      </c>
      <c r="E1590" s="8"/>
      <c r="F1590" s="8">
        <v>13269.137499999999</v>
      </c>
      <c r="G1590" s="8">
        <f t="shared" si="24"/>
        <v>7961.4824999999992</v>
      </c>
      <c r="H1590" s="8"/>
    </row>
    <row r="1591" spans="1:8" ht="12" customHeight="1" x14ac:dyDescent="0.25">
      <c r="A1591" s="8">
        <v>3613722900</v>
      </c>
      <c r="B1591" s="8" t="s">
        <v>2939</v>
      </c>
      <c r="C1591" s="8">
        <v>361</v>
      </c>
      <c r="D1591" s="8">
        <v>37229</v>
      </c>
      <c r="E1591" s="8"/>
      <c r="F1591" s="8">
        <v>21472</v>
      </c>
      <c r="G1591" s="8">
        <f t="shared" si="24"/>
        <v>12883.199999999999</v>
      </c>
      <c r="H1591" s="8"/>
    </row>
    <row r="1592" spans="1:8" ht="12" customHeight="1" x14ac:dyDescent="0.25">
      <c r="A1592" s="8">
        <v>3613723000</v>
      </c>
      <c r="B1592" s="8" t="s">
        <v>2940</v>
      </c>
      <c r="C1592" s="8">
        <v>361</v>
      </c>
      <c r="D1592" s="8">
        <v>37230</v>
      </c>
      <c r="E1592" s="8"/>
      <c r="F1592" s="8">
        <v>21472</v>
      </c>
      <c r="G1592" s="8">
        <f t="shared" si="24"/>
        <v>12883.199999999999</v>
      </c>
      <c r="H1592" s="8"/>
    </row>
    <row r="1593" spans="1:8" ht="12" customHeight="1" x14ac:dyDescent="0.25">
      <c r="A1593" s="8">
        <v>3613723100</v>
      </c>
      <c r="B1593" s="8" t="s">
        <v>2941</v>
      </c>
      <c r="C1593" s="8">
        <v>361</v>
      </c>
      <c r="D1593" s="8">
        <v>37231</v>
      </c>
      <c r="E1593" s="8"/>
      <c r="F1593" s="8">
        <v>24627.48</v>
      </c>
      <c r="G1593" s="8">
        <f t="shared" si="24"/>
        <v>14776.487999999999</v>
      </c>
      <c r="H1593" s="8"/>
    </row>
    <row r="1594" spans="1:8" ht="12" customHeight="1" x14ac:dyDescent="0.25">
      <c r="A1594" s="8">
        <v>3613723200</v>
      </c>
      <c r="B1594" s="8" t="s">
        <v>2942</v>
      </c>
      <c r="C1594" s="8">
        <v>361</v>
      </c>
      <c r="D1594" s="8">
        <v>37232</v>
      </c>
      <c r="E1594" s="8"/>
      <c r="F1594" s="8">
        <v>3255.59</v>
      </c>
      <c r="G1594" s="8">
        <f t="shared" si="24"/>
        <v>1953.354</v>
      </c>
      <c r="H1594" s="8"/>
    </row>
    <row r="1595" spans="1:8" ht="12" customHeight="1" x14ac:dyDescent="0.25">
      <c r="A1595" s="8">
        <v>3613723300</v>
      </c>
      <c r="B1595" s="8" t="s">
        <v>2943</v>
      </c>
      <c r="C1595" s="8">
        <v>361</v>
      </c>
      <c r="D1595" s="8">
        <v>37233</v>
      </c>
      <c r="E1595" s="8"/>
      <c r="F1595" s="8">
        <v>4543.7299999999996</v>
      </c>
      <c r="G1595" s="8">
        <f t="shared" si="24"/>
        <v>2726.2379999999998</v>
      </c>
      <c r="H1595" s="8"/>
    </row>
    <row r="1596" spans="1:8" ht="12" customHeight="1" x14ac:dyDescent="0.25">
      <c r="A1596" s="8">
        <v>3613723400</v>
      </c>
      <c r="B1596" s="8" t="s">
        <v>2944</v>
      </c>
      <c r="C1596" s="8">
        <v>361</v>
      </c>
      <c r="D1596" s="8">
        <v>37234</v>
      </c>
      <c r="E1596" s="8"/>
      <c r="F1596" s="8">
        <v>3743.93</v>
      </c>
      <c r="G1596" s="8">
        <f t="shared" si="24"/>
        <v>2246.3579999999997</v>
      </c>
      <c r="H1596" s="8"/>
    </row>
    <row r="1597" spans="1:8" ht="12" customHeight="1" x14ac:dyDescent="0.25">
      <c r="A1597" s="8">
        <v>3613723500</v>
      </c>
      <c r="B1597" s="8" t="s">
        <v>2945</v>
      </c>
      <c r="C1597" s="8">
        <v>361</v>
      </c>
      <c r="D1597" s="8">
        <v>37235</v>
      </c>
      <c r="E1597" s="8"/>
      <c r="F1597" s="8">
        <v>4305.53</v>
      </c>
      <c r="G1597" s="8">
        <f t="shared" si="24"/>
        <v>2583.3179999999998</v>
      </c>
      <c r="H1597" s="8"/>
    </row>
    <row r="1598" spans="1:8" ht="12" customHeight="1" x14ac:dyDescent="0.25">
      <c r="A1598" s="8">
        <v>3613723700</v>
      </c>
      <c r="B1598" s="8" t="s">
        <v>2946</v>
      </c>
      <c r="C1598" s="8">
        <v>361</v>
      </c>
      <c r="D1598" s="8">
        <v>37237</v>
      </c>
      <c r="E1598" s="8"/>
      <c r="F1598" s="8">
        <v>9034</v>
      </c>
      <c r="G1598" s="8">
        <f t="shared" si="24"/>
        <v>5420.4</v>
      </c>
      <c r="H1598" s="8"/>
    </row>
    <row r="1599" spans="1:8" ht="12" customHeight="1" x14ac:dyDescent="0.25">
      <c r="A1599" s="8">
        <v>3613723800</v>
      </c>
      <c r="B1599" s="8" t="s">
        <v>2947</v>
      </c>
      <c r="C1599" s="8">
        <v>361</v>
      </c>
      <c r="D1599" s="8">
        <v>37238</v>
      </c>
      <c r="E1599" s="8"/>
      <c r="F1599" s="8">
        <v>16968.3</v>
      </c>
      <c r="G1599" s="8">
        <f t="shared" si="24"/>
        <v>10180.98</v>
      </c>
      <c r="H1599" s="8"/>
    </row>
    <row r="1600" spans="1:8" ht="12" customHeight="1" x14ac:dyDescent="0.25">
      <c r="A1600" s="8">
        <v>3613724100</v>
      </c>
      <c r="B1600" s="8" t="s">
        <v>2948</v>
      </c>
      <c r="C1600" s="8">
        <v>361</v>
      </c>
      <c r="D1600" s="8">
        <v>37241</v>
      </c>
      <c r="E1600" s="8"/>
      <c r="F1600" s="8">
        <v>40339.75</v>
      </c>
      <c r="G1600" s="8">
        <f t="shared" si="24"/>
        <v>24203.85</v>
      </c>
      <c r="H1600" s="8"/>
    </row>
    <row r="1601" spans="1:8" ht="12" customHeight="1" x14ac:dyDescent="0.25">
      <c r="A1601" s="8">
        <v>3613724200</v>
      </c>
      <c r="B1601" s="8" t="s">
        <v>2949</v>
      </c>
      <c r="C1601" s="8">
        <v>361</v>
      </c>
      <c r="D1601" s="8">
        <v>37242</v>
      </c>
      <c r="E1601" s="8"/>
      <c r="F1601" s="8">
        <v>40339.75</v>
      </c>
      <c r="G1601" s="8">
        <f t="shared" si="24"/>
        <v>24203.85</v>
      </c>
      <c r="H1601" s="8"/>
    </row>
    <row r="1602" spans="1:8" ht="12" customHeight="1" x14ac:dyDescent="0.25">
      <c r="A1602" s="8">
        <v>3613724300</v>
      </c>
      <c r="B1602" s="8" t="s">
        <v>2950</v>
      </c>
      <c r="C1602" s="8">
        <v>361</v>
      </c>
      <c r="D1602" s="8">
        <v>37243</v>
      </c>
      <c r="E1602" s="8"/>
      <c r="F1602" s="8">
        <v>30074</v>
      </c>
      <c r="G1602" s="8">
        <f t="shared" si="24"/>
        <v>18044.399999999998</v>
      </c>
      <c r="H1602" s="8"/>
    </row>
    <row r="1603" spans="1:8" ht="12" customHeight="1" x14ac:dyDescent="0.25">
      <c r="A1603" s="8">
        <v>3613724400</v>
      </c>
      <c r="B1603" s="8" t="s">
        <v>2951</v>
      </c>
      <c r="C1603" s="8">
        <v>361</v>
      </c>
      <c r="D1603" s="8">
        <v>37244</v>
      </c>
      <c r="E1603" s="8"/>
      <c r="F1603" s="8">
        <v>30074</v>
      </c>
      <c r="G1603" s="8">
        <f t="shared" si="24"/>
        <v>18044.399999999998</v>
      </c>
      <c r="H1603" s="8"/>
    </row>
    <row r="1604" spans="1:8" ht="12" customHeight="1" x14ac:dyDescent="0.25">
      <c r="A1604" s="8">
        <v>3613724600</v>
      </c>
      <c r="B1604" s="8" t="s">
        <v>2952</v>
      </c>
      <c r="C1604" s="8">
        <v>361</v>
      </c>
      <c r="D1604" s="8">
        <v>37246</v>
      </c>
      <c r="E1604" s="8"/>
      <c r="F1604" s="8">
        <v>6864.66</v>
      </c>
      <c r="G1604" s="8">
        <f t="shared" si="24"/>
        <v>4118.7959999999994</v>
      </c>
      <c r="H1604" s="8"/>
    </row>
    <row r="1605" spans="1:8" ht="12" customHeight="1" x14ac:dyDescent="0.25">
      <c r="A1605" s="8">
        <v>3613724700</v>
      </c>
      <c r="B1605" s="8" t="s">
        <v>2953</v>
      </c>
      <c r="C1605" s="8">
        <v>361</v>
      </c>
      <c r="D1605" s="8">
        <v>37247</v>
      </c>
      <c r="E1605" s="8"/>
      <c r="F1605" s="8">
        <v>1326.9</v>
      </c>
      <c r="G1605" s="8">
        <f t="shared" si="24"/>
        <v>796.14</v>
      </c>
      <c r="H1605" s="8"/>
    </row>
    <row r="1606" spans="1:8" ht="12" customHeight="1" x14ac:dyDescent="0.25">
      <c r="A1606" s="8">
        <v>3613724800</v>
      </c>
      <c r="B1606" s="8" t="s">
        <v>2954</v>
      </c>
      <c r="C1606" s="8">
        <v>361</v>
      </c>
      <c r="D1606" s="8">
        <v>37248</v>
      </c>
      <c r="E1606" s="8"/>
      <c r="F1606" s="8">
        <v>6807.92</v>
      </c>
      <c r="G1606" s="8">
        <f t="shared" si="24"/>
        <v>4084.752</v>
      </c>
      <c r="H1606" s="8"/>
    </row>
    <row r="1607" spans="1:8" ht="12" customHeight="1" x14ac:dyDescent="0.25">
      <c r="A1607" s="8">
        <v>3613724900</v>
      </c>
      <c r="B1607" s="8" t="s">
        <v>2955</v>
      </c>
      <c r="C1607" s="8">
        <v>361</v>
      </c>
      <c r="D1607" s="8">
        <v>37249</v>
      </c>
      <c r="E1607" s="8"/>
      <c r="F1607" s="8">
        <v>1339.23</v>
      </c>
      <c r="G1607" s="8">
        <f t="shared" si="24"/>
        <v>803.53800000000001</v>
      </c>
      <c r="H1607" s="8"/>
    </row>
    <row r="1608" spans="1:8" ht="12" customHeight="1" x14ac:dyDescent="0.25">
      <c r="A1608" s="8">
        <v>3613822000</v>
      </c>
      <c r="B1608" s="8" t="s">
        <v>2956</v>
      </c>
      <c r="C1608" s="8">
        <v>361</v>
      </c>
      <c r="D1608" s="8">
        <v>38220</v>
      </c>
      <c r="E1608" s="8"/>
      <c r="F1608" s="8">
        <v>1874.4375</v>
      </c>
      <c r="G1608" s="8">
        <f t="shared" si="24"/>
        <v>1124.6624999999999</v>
      </c>
      <c r="H1608" s="8"/>
    </row>
    <row r="1609" spans="1:8" ht="12" customHeight="1" x14ac:dyDescent="0.25">
      <c r="A1609" s="8">
        <v>3613822100</v>
      </c>
      <c r="B1609" s="8" t="s">
        <v>2957</v>
      </c>
      <c r="C1609" s="8">
        <v>361</v>
      </c>
      <c r="D1609" s="8">
        <v>38221</v>
      </c>
      <c r="E1609" s="8"/>
      <c r="F1609" s="8">
        <v>1874.4375</v>
      </c>
      <c r="G1609" s="8">
        <f t="shared" si="24"/>
        <v>1124.6624999999999</v>
      </c>
      <c r="H1609" s="8"/>
    </row>
    <row r="1610" spans="1:8" ht="12" customHeight="1" x14ac:dyDescent="0.25">
      <c r="A1610" s="8">
        <v>3613822200</v>
      </c>
      <c r="B1610" s="8" t="s">
        <v>2958</v>
      </c>
      <c r="C1610" s="8">
        <v>361</v>
      </c>
      <c r="D1610" s="8">
        <v>38222</v>
      </c>
      <c r="E1610" s="8"/>
      <c r="F1610" s="8">
        <v>4117.99</v>
      </c>
      <c r="G1610" s="8">
        <f t="shared" si="24"/>
        <v>2470.7939999999999</v>
      </c>
      <c r="H1610" s="8"/>
    </row>
    <row r="1611" spans="1:8" ht="12" customHeight="1" x14ac:dyDescent="0.25">
      <c r="A1611" s="8">
        <v>3613850500</v>
      </c>
      <c r="B1611" s="8" t="s">
        <v>2959</v>
      </c>
      <c r="C1611" s="8">
        <v>361</v>
      </c>
      <c r="D1611" s="8">
        <v>38505</v>
      </c>
      <c r="E1611" s="8"/>
      <c r="F1611" s="8">
        <v>1874.4375</v>
      </c>
      <c r="G1611" s="8">
        <f t="shared" si="24"/>
        <v>1124.6624999999999</v>
      </c>
      <c r="H1611" s="8"/>
    </row>
    <row r="1612" spans="1:8" ht="12" customHeight="1" x14ac:dyDescent="0.25">
      <c r="A1612" s="8">
        <v>3613879200</v>
      </c>
      <c r="B1612" s="8" t="s">
        <v>2960</v>
      </c>
      <c r="C1612" s="8">
        <v>361</v>
      </c>
      <c r="D1612" s="8">
        <v>38792</v>
      </c>
      <c r="E1612" s="8"/>
      <c r="F1612" s="8">
        <v>2111.38</v>
      </c>
      <c r="G1612" s="8">
        <f t="shared" ref="G1612:G1675" si="25">F1612*0.6</f>
        <v>1266.828</v>
      </c>
      <c r="H1612" s="8"/>
    </row>
    <row r="1613" spans="1:8" ht="12" customHeight="1" x14ac:dyDescent="0.25">
      <c r="A1613" s="8">
        <v>3614376200</v>
      </c>
      <c r="B1613" s="8" t="s">
        <v>2961</v>
      </c>
      <c r="C1613" s="8">
        <v>361</v>
      </c>
      <c r="D1613" s="8">
        <v>43762</v>
      </c>
      <c r="E1613" s="8"/>
      <c r="F1613" s="8">
        <v>0</v>
      </c>
      <c r="G1613" s="8">
        <f t="shared" si="25"/>
        <v>0</v>
      </c>
      <c r="H1613" s="8"/>
    </row>
    <row r="1614" spans="1:8" ht="12" customHeight="1" x14ac:dyDescent="0.25">
      <c r="A1614" s="8">
        <v>3614700000</v>
      </c>
      <c r="B1614" s="8" t="s">
        <v>2962</v>
      </c>
      <c r="C1614" s="8">
        <v>361</v>
      </c>
      <c r="D1614" s="8">
        <v>47000</v>
      </c>
      <c r="E1614" s="8"/>
      <c r="F1614" s="8">
        <v>2275.14</v>
      </c>
      <c r="G1614" s="8">
        <f t="shared" si="25"/>
        <v>1365.0839999999998</v>
      </c>
      <c r="H1614" s="8"/>
    </row>
    <row r="1615" spans="1:8" ht="12" customHeight="1" x14ac:dyDescent="0.25">
      <c r="A1615" s="8">
        <v>3614749000</v>
      </c>
      <c r="B1615" s="8" t="s">
        <v>2963</v>
      </c>
      <c r="C1615" s="8">
        <v>361</v>
      </c>
      <c r="D1615" s="8">
        <v>47490</v>
      </c>
      <c r="E1615" s="8"/>
      <c r="F1615" s="8">
        <v>4427.4124999999995</v>
      </c>
      <c r="G1615" s="8">
        <f t="shared" si="25"/>
        <v>2656.4474999999998</v>
      </c>
      <c r="H1615" s="8"/>
    </row>
    <row r="1616" spans="1:8" ht="12" customHeight="1" x14ac:dyDescent="0.25">
      <c r="A1616" s="8">
        <v>3614753100</v>
      </c>
      <c r="B1616" s="8" t="s">
        <v>2964</v>
      </c>
      <c r="C1616" s="8">
        <v>361</v>
      </c>
      <c r="D1616" s="8">
        <v>47531</v>
      </c>
      <c r="E1616" s="8"/>
      <c r="F1616" s="8">
        <v>4427.4124999999995</v>
      </c>
      <c r="G1616" s="8">
        <f t="shared" si="25"/>
        <v>2656.4474999999998</v>
      </c>
      <c r="H1616" s="8"/>
    </row>
    <row r="1617" spans="1:8" ht="12" customHeight="1" x14ac:dyDescent="0.25">
      <c r="A1617" s="8">
        <v>3614753200</v>
      </c>
      <c r="B1617" s="8" t="s">
        <v>2965</v>
      </c>
      <c r="C1617" s="8">
        <v>361</v>
      </c>
      <c r="D1617" s="8">
        <v>47532</v>
      </c>
      <c r="E1617" s="8"/>
      <c r="F1617" s="8">
        <v>5142</v>
      </c>
      <c r="G1617" s="8">
        <f t="shared" si="25"/>
        <v>3085.2</v>
      </c>
      <c r="H1617" s="8"/>
    </row>
    <row r="1618" spans="1:8" ht="12" customHeight="1" x14ac:dyDescent="0.25">
      <c r="A1618" s="8">
        <v>3614753300</v>
      </c>
      <c r="B1618" s="8" t="s">
        <v>2966</v>
      </c>
      <c r="C1618" s="8">
        <v>361</v>
      </c>
      <c r="D1618" s="8">
        <v>47533</v>
      </c>
      <c r="E1618" s="8"/>
      <c r="F1618" s="8">
        <v>4511.2</v>
      </c>
      <c r="G1618" s="8">
        <f t="shared" si="25"/>
        <v>2706.72</v>
      </c>
      <c r="H1618" s="8"/>
    </row>
    <row r="1619" spans="1:8" ht="12" customHeight="1" x14ac:dyDescent="0.25">
      <c r="A1619" s="8">
        <v>3614753400</v>
      </c>
      <c r="B1619" s="8" t="s">
        <v>2967</v>
      </c>
      <c r="C1619" s="8">
        <v>361</v>
      </c>
      <c r="D1619" s="8">
        <v>47534</v>
      </c>
      <c r="E1619" s="8"/>
      <c r="F1619" s="8">
        <v>8197.5300000000007</v>
      </c>
      <c r="G1619" s="8">
        <f t="shared" si="25"/>
        <v>4918.518</v>
      </c>
      <c r="H1619" s="8"/>
    </row>
    <row r="1620" spans="1:8" ht="12" customHeight="1" x14ac:dyDescent="0.25">
      <c r="A1620" s="8">
        <v>3614753500</v>
      </c>
      <c r="B1620" s="8" t="s">
        <v>2968</v>
      </c>
      <c r="C1620" s="8">
        <v>361</v>
      </c>
      <c r="D1620" s="8">
        <v>47535</v>
      </c>
      <c r="E1620" s="8"/>
      <c r="F1620" s="8">
        <v>6129.35</v>
      </c>
      <c r="G1620" s="8">
        <f t="shared" si="25"/>
        <v>3677.61</v>
      </c>
      <c r="H1620" s="8"/>
    </row>
    <row r="1621" spans="1:8" ht="12" customHeight="1" x14ac:dyDescent="0.25">
      <c r="A1621" s="8">
        <v>3614753600</v>
      </c>
      <c r="B1621" s="8" t="s">
        <v>2969</v>
      </c>
      <c r="C1621" s="8">
        <v>361</v>
      </c>
      <c r="D1621" s="8">
        <v>47536</v>
      </c>
      <c r="E1621" s="8"/>
      <c r="F1621" s="8">
        <v>6129.35</v>
      </c>
      <c r="G1621" s="8">
        <f t="shared" si="25"/>
        <v>3677.61</v>
      </c>
      <c r="H1621" s="8"/>
    </row>
    <row r="1622" spans="1:8" ht="12" customHeight="1" x14ac:dyDescent="0.25">
      <c r="A1622" s="8">
        <v>3614753700</v>
      </c>
      <c r="B1622" s="8" t="s">
        <v>2970</v>
      </c>
      <c r="C1622" s="8">
        <v>361</v>
      </c>
      <c r="D1622" s="8">
        <v>47537</v>
      </c>
      <c r="E1622" s="8"/>
      <c r="F1622" s="8">
        <v>1359.65</v>
      </c>
      <c r="G1622" s="8">
        <f t="shared" si="25"/>
        <v>815.79000000000008</v>
      </c>
      <c r="H1622" s="8"/>
    </row>
    <row r="1623" spans="1:8" ht="12" customHeight="1" x14ac:dyDescent="0.25">
      <c r="A1623" s="8">
        <v>3614753800</v>
      </c>
      <c r="B1623" s="8" t="s">
        <v>2971</v>
      </c>
      <c r="C1623" s="8">
        <v>361</v>
      </c>
      <c r="D1623" s="8">
        <v>47538</v>
      </c>
      <c r="E1623" s="8"/>
      <c r="F1623" s="8">
        <v>8454.5</v>
      </c>
      <c r="G1623" s="8">
        <f t="shared" si="25"/>
        <v>5072.7</v>
      </c>
      <c r="H1623" s="8"/>
    </row>
    <row r="1624" spans="1:8" ht="12" customHeight="1" x14ac:dyDescent="0.25">
      <c r="A1624" s="8">
        <v>3614753900</v>
      </c>
      <c r="B1624" s="8" t="s">
        <v>2972</v>
      </c>
      <c r="C1624" s="8">
        <v>361</v>
      </c>
      <c r="D1624" s="8">
        <v>47539</v>
      </c>
      <c r="E1624" s="8"/>
      <c r="F1624" s="8">
        <v>11593.75</v>
      </c>
      <c r="G1624" s="8">
        <f t="shared" si="25"/>
        <v>6956.25</v>
      </c>
      <c r="H1624" s="8"/>
    </row>
    <row r="1625" spans="1:8" ht="12" customHeight="1" x14ac:dyDescent="0.25">
      <c r="A1625" s="8">
        <v>3614754000</v>
      </c>
      <c r="B1625" s="8" t="s">
        <v>2973</v>
      </c>
      <c r="C1625" s="8">
        <v>361</v>
      </c>
      <c r="D1625" s="8">
        <v>47540</v>
      </c>
      <c r="E1625" s="8"/>
      <c r="F1625" s="8">
        <v>11700.41</v>
      </c>
      <c r="G1625" s="8">
        <f t="shared" si="25"/>
        <v>7020.2460000000001</v>
      </c>
      <c r="H1625" s="8"/>
    </row>
    <row r="1626" spans="1:8" ht="12" customHeight="1" x14ac:dyDescent="0.25">
      <c r="A1626" s="8">
        <v>3614754100</v>
      </c>
      <c r="B1626" s="8" t="s">
        <v>2974</v>
      </c>
      <c r="C1626" s="8">
        <v>361</v>
      </c>
      <c r="D1626" s="8">
        <v>47541</v>
      </c>
      <c r="E1626" s="8"/>
      <c r="F1626" s="8">
        <v>7100</v>
      </c>
      <c r="G1626" s="8">
        <f t="shared" si="25"/>
        <v>4260</v>
      </c>
      <c r="H1626" s="8"/>
    </row>
    <row r="1627" spans="1:8" ht="12" customHeight="1" x14ac:dyDescent="0.25">
      <c r="A1627" s="8">
        <v>3614754200</v>
      </c>
      <c r="B1627" s="8" t="s">
        <v>2975</v>
      </c>
      <c r="C1627" s="8">
        <v>361</v>
      </c>
      <c r="D1627" s="8">
        <v>47542</v>
      </c>
      <c r="E1627" s="8"/>
      <c r="F1627" s="8">
        <v>3661.6</v>
      </c>
      <c r="G1627" s="8">
        <f t="shared" si="25"/>
        <v>2196.96</v>
      </c>
      <c r="H1627" s="8"/>
    </row>
    <row r="1628" spans="1:8" ht="12" customHeight="1" x14ac:dyDescent="0.25">
      <c r="A1628" s="8">
        <v>3614754400</v>
      </c>
      <c r="B1628" s="8" t="s">
        <v>2976</v>
      </c>
      <c r="C1628" s="8">
        <v>361</v>
      </c>
      <c r="D1628" s="8">
        <v>47544</v>
      </c>
      <c r="E1628" s="8"/>
      <c r="F1628" s="8">
        <v>3482.32</v>
      </c>
      <c r="G1628" s="8">
        <f t="shared" si="25"/>
        <v>2089.3919999999998</v>
      </c>
      <c r="H1628" s="8"/>
    </row>
    <row r="1629" spans="1:8" ht="12" customHeight="1" x14ac:dyDescent="0.25">
      <c r="A1629" s="8">
        <v>3614755200</v>
      </c>
      <c r="B1629" s="8" t="s">
        <v>2977</v>
      </c>
      <c r="C1629" s="8">
        <v>361</v>
      </c>
      <c r="D1629" s="8">
        <v>47552</v>
      </c>
      <c r="E1629" s="8"/>
      <c r="F1629" s="8">
        <v>5525.72</v>
      </c>
      <c r="G1629" s="8">
        <f t="shared" si="25"/>
        <v>3315.4320000000002</v>
      </c>
      <c r="H1629" s="8"/>
    </row>
    <row r="1630" spans="1:8" ht="12" customHeight="1" x14ac:dyDescent="0.25">
      <c r="A1630" s="8">
        <v>3614810200</v>
      </c>
      <c r="B1630" s="8" t="s">
        <v>2978</v>
      </c>
      <c r="C1630" s="8">
        <v>361</v>
      </c>
      <c r="D1630" s="8">
        <v>48102</v>
      </c>
      <c r="E1630" s="8"/>
      <c r="F1630" s="8">
        <v>2302.77</v>
      </c>
      <c r="G1630" s="8">
        <f t="shared" si="25"/>
        <v>1381.662</v>
      </c>
      <c r="H1630" s="8"/>
    </row>
    <row r="1631" spans="1:8" ht="12" customHeight="1" x14ac:dyDescent="0.25">
      <c r="A1631" s="8">
        <v>3614908200</v>
      </c>
      <c r="B1631" s="8" t="s">
        <v>2979</v>
      </c>
      <c r="C1631" s="8">
        <v>361</v>
      </c>
      <c r="D1631" s="8">
        <v>49082</v>
      </c>
      <c r="E1631" s="8"/>
      <c r="F1631" s="8">
        <v>1887.77</v>
      </c>
      <c r="G1631" s="8">
        <f t="shared" si="25"/>
        <v>1132.662</v>
      </c>
      <c r="H1631" s="8"/>
    </row>
    <row r="1632" spans="1:8" ht="12" customHeight="1" x14ac:dyDescent="0.25">
      <c r="A1632" s="8">
        <v>3614908300</v>
      </c>
      <c r="B1632" s="8" t="s">
        <v>2980</v>
      </c>
      <c r="C1632" s="8">
        <v>361</v>
      </c>
      <c r="D1632" s="8">
        <v>49083</v>
      </c>
      <c r="E1632" s="8"/>
      <c r="F1632" s="8">
        <v>2810.73</v>
      </c>
      <c r="G1632" s="8">
        <f t="shared" si="25"/>
        <v>1686.4379999999999</v>
      </c>
      <c r="H1632" s="8"/>
    </row>
    <row r="1633" spans="1:8" ht="12" customHeight="1" x14ac:dyDescent="0.25">
      <c r="A1633" s="8">
        <v>3614918000</v>
      </c>
      <c r="B1633" s="8" t="s">
        <v>2981</v>
      </c>
      <c r="C1633" s="8">
        <v>361</v>
      </c>
      <c r="D1633" s="8">
        <v>49180</v>
      </c>
      <c r="E1633" s="8"/>
      <c r="F1633" s="8">
        <v>1874.4375</v>
      </c>
      <c r="G1633" s="8">
        <f t="shared" si="25"/>
        <v>1124.6624999999999</v>
      </c>
      <c r="H1633" s="8"/>
    </row>
    <row r="1634" spans="1:8" ht="12" customHeight="1" x14ac:dyDescent="0.25">
      <c r="A1634" s="8">
        <v>3614918500</v>
      </c>
      <c r="B1634" s="8" t="s">
        <v>2982</v>
      </c>
      <c r="C1634" s="8">
        <v>361</v>
      </c>
      <c r="D1634" s="8">
        <v>49185</v>
      </c>
      <c r="E1634" s="8"/>
      <c r="F1634" s="8">
        <v>3000</v>
      </c>
      <c r="G1634" s="8">
        <f t="shared" si="25"/>
        <v>1800</v>
      </c>
      <c r="H1634" s="8"/>
    </row>
    <row r="1635" spans="1:8" ht="12" customHeight="1" x14ac:dyDescent="0.25">
      <c r="A1635" s="8">
        <v>3614940500</v>
      </c>
      <c r="B1635" s="8" t="s">
        <v>2983</v>
      </c>
      <c r="C1635" s="8">
        <v>361</v>
      </c>
      <c r="D1635" s="8">
        <v>49405</v>
      </c>
      <c r="E1635" s="8"/>
      <c r="F1635" s="8">
        <v>5075.32</v>
      </c>
      <c r="G1635" s="8">
        <f t="shared" si="25"/>
        <v>3045.1919999999996</v>
      </c>
      <c r="H1635" s="8"/>
    </row>
    <row r="1636" spans="1:8" ht="12" customHeight="1" x14ac:dyDescent="0.25">
      <c r="A1636" s="8">
        <v>3614940600</v>
      </c>
      <c r="B1636" s="8" t="s">
        <v>2984</v>
      </c>
      <c r="C1636" s="8">
        <v>361</v>
      </c>
      <c r="D1636" s="8">
        <v>49406</v>
      </c>
      <c r="E1636" s="8"/>
      <c r="F1636" s="8">
        <v>5075.32</v>
      </c>
      <c r="G1636" s="8">
        <f t="shared" si="25"/>
        <v>3045.1919999999996</v>
      </c>
      <c r="H1636" s="8"/>
    </row>
    <row r="1637" spans="1:8" ht="12" customHeight="1" x14ac:dyDescent="0.25">
      <c r="A1637" s="8">
        <v>3614941800</v>
      </c>
      <c r="B1637" s="8" t="s">
        <v>2985</v>
      </c>
      <c r="C1637" s="8">
        <v>361</v>
      </c>
      <c r="D1637" s="8">
        <v>49418</v>
      </c>
      <c r="E1637" s="8"/>
      <c r="F1637" s="8">
        <v>4915.2700000000004</v>
      </c>
      <c r="G1637" s="8">
        <f t="shared" si="25"/>
        <v>2949.1620000000003</v>
      </c>
      <c r="H1637" s="8"/>
    </row>
    <row r="1638" spans="1:8" ht="12" customHeight="1" x14ac:dyDescent="0.25">
      <c r="A1638" s="8">
        <v>3614942200</v>
      </c>
      <c r="B1638" s="8" t="s">
        <v>2986</v>
      </c>
      <c r="C1638" s="8">
        <v>361</v>
      </c>
      <c r="D1638" s="8">
        <v>49422</v>
      </c>
      <c r="E1638" s="8"/>
      <c r="F1638" s="8">
        <v>3723.7124999999996</v>
      </c>
      <c r="G1638" s="8">
        <f t="shared" si="25"/>
        <v>2234.2274999999995</v>
      </c>
      <c r="H1638" s="8"/>
    </row>
    <row r="1639" spans="1:8" ht="12" customHeight="1" x14ac:dyDescent="0.25">
      <c r="A1639" s="8">
        <v>3614942300</v>
      </c>
      <c r="B1639" s="8" t="s">
        <v>2987</v>
      </c>
      <c r="C1639" s="8">
        <v>361</v>
      </c>
      <c r="D1639" s="8">
        <v>49423</v>
      </c>
      <c r="E1639" s="8"/>
      <c r="F1639" s="8">
        <v>2501.0700000000002</v>
      </c>
      <c r="G1639" s="8">
        <f t="shared" si="25"/>
        <v>1500.6420000000001</v>
      </c>
      <c r="H1639" s="8"/>
    </row>
    <row r="1640" spans="1:8" ht="12" customHeight="1" x14ac:dyDescent="0.25">
      <c r="A1640" s="8">
        <v>3614942400</v>
      </c>
      <c r="B1640" s="8" t="s">
        <v>2988</v>
      </c>
      <c r="C1640" s="8">
        <v>361</v>
      </c>
      <c r="D1640" s="8">
        <v>49424</v>
      </c>
      <c r="E1640" s="8"/>
      <c r="F1640" s="8">
        <v>225.14</v>
      </c>
      <c r="G1640" s="8">
        <f t="shared" si="25"/>
        <v>135.08399999999997</v>
      </c>
      <c r="H1640" s="8"/>
    </row>
    <row r="1641" spans="1:8" ht="12" customHeight="1" x14ac:dyDescent="0.25">
      <c r="A1641" s="8">
        <v>3614944000</v>
      </c>
      <c r="B1641" s="8" t="s">
        <v>2989</v>
      </c>
      <c r="C1641" s="8">
        <v>361</v>
      </c>
      <c r="D1641" s="8">
        <v>49440</v>
      </c>
      <c r="E1641" s="8"/>
      <c r="F1641" s="8">
        <v>2176.9874999999997</v>
      </c>
      <c r="G1641" s="8">
        <f t="shared" si="25"/>
        <v>1306.1924999999999</v>
      </c>
      <c r="H1641" s="8"/>
    </row>
    <row r="1642" spans="1:8" ht="12" customHeight="1" x14ac:dyDescent="0.25">
      <c r="A1642" s="8">
        <v>3614944100</v>
      </c>
      <c r="B1642" s="8" t="s">
        <v>2990</v>
      </c>
      <c r="C1642" s="8">
        <v>361</v>
      </c>
      <c r="D1642" s="8">
        <v>49441</v>
      </c>
      <c r="E1642" s="8"/>
      <c r="F1642" s="8">
        <v>2176.9874999999997</v>
      </c>
      <c r="G1642" s="8">
        <f t="shared" si="25"/>
        <v>1306.1924999999999</v>
      </c>
      <c r="H1642" s="8"/>
    </row>
    <row r="1643" spans="1:8" ht="12" customHeight="1" x14ac:dyDescent="0.25">
      <c r="A1643" s="8">
        <v>3614944600</v>
      </c>
      <c r="B1643" s="8" t="s">
        <v>2991</v>
      </c>
      <c r="C1643" s="8">
        <v>361</v>
      </c>
      <c r="D1643" s="8">
        <v>49446</v>
      </c>
      <c r="E1643" s="8"/>
      <c r="F1643" s="8">
        <v>2176.9874999999997</v>
      </c>
      <c r="G1643" s="8">
        <f t="shared" si="25"/>
        <v>1306.1924999999999</v>
      </c>
      <c r="H1643" s="8"/>
    </row>
    <row r="1644" spans="1:8" ht="12" customHeight="1" x14ac:dyDescent="0.25">
      <c r="A1644" s="8">
        <v>3614945100</v>
      </c>
      <c r="B1644" s="8" t="s">
        <v>2992</v>
      </c>
      <c r="C1644" s="8">
        <v>361</v>
      </c>
      <c r="D1644" s="8">
        <v>49451</v>
      </c>
      <c r="E1644" s="8"/>
      <c r="F1644" s="8">
        <v>1385.82</v>
      </c>
      <c r="G1644" s="8">
        <f t="shared" si="25"/>
        <v>831.49199999999996</v>
      </c>
      <c r="H1644" s="8"/>
    </row>
    <row r="1645" spans="1:8" ht="12" customHeight="1" x14ac:dyDescent="0.25">
      <c r="A1645" s="8">
        <v>3614945200</v>
      </c>
      <c r="B1645" s="8" t="s">
        <v>2993</v>
      </c>
      <c r="C1645" s="8">
        <v>361</v>
      </c>
      <c r="D1645" s="8">
        <v>49452</v>
      </c>
      <c r="E1645" s="8"/>
      <c r="F1645" s="8">
        <v>1481.42</v>
      </c>
      <c r="G1645" s="8">
        <f t="shared" si="25"/>
        <v>888.85199999999998</v>
      </c>
      <c r="H1645" s="8"/>
    </row>
    <row r="1646" spans="1:8" ht="12" customHeight="1" x14ac:dyDescent="0.25">
      <c r="A1646" s="8">
        <v>3614946500</v>
      </c>
      <c r="B1646" s="8" t="s">
        <v>2994</v>
      </c>
      <c r="C1646" s="8">
        <v>361</v>
      </c>
      <c r="D1646" s="8">
        <v>49465</v>
      </c>
      <c r="E1646" s="8"/>
      <c r="F1646" s="8">
        <v>291.90000000000003</v>
      </c>
      <c r="G1646" s="8">
        <f t="shared" si="25"/>
        <v>175.14000000000001</v>
      </c>
      <c r="H1646" s="8"/>
    </row>
    <row r="1647" spans="1:8" ht="12" customHeight="1" x14ac:dyDescent="0.25">
      <c r="A1647" s="8">
        <v>3615020000</v>
      </c>
      <c r="B1647" s="8" t="s">
        <v>2995</v>
      </c>
      <c r="C1647" s="8">
        <v>361</v>
      </c>
      <c r="D1647" s="8">
        <v>50200</v>
      </c>
      <c r="E1647" s="8"/>
      <c r="F1647" s="8">
        <v>1874.4375</v>
      </c>
      <c r="G1647" s="8">
        <f t="shared" si="25"/>
        <v>1124.6624999999999</v>
      </c>
      <c r="H1647" s="8"/>
    </row>
    <row r="1648" spans="1:8" ht="12" customHeight="1" x14ac:dyDescent="0.25">
      <c r="A1648" s="8">
        <v>3615038700</v>
      </c>
      <c r="B1648" s="8" t="s">
        <v>2996</v>
      </c>
      <c r="C1648" s="8">
        <v>361</v>
      </c>
      <c r="D1648" s="8">
        <v>50387</v>
      </c>
      <c r="E1648" s="8"/>
      <c r="F1648" s="8">
        <v>2318.6000000000004</v>
      </c>
      <c r="G1648" s="8">
        <f t="shared" si="25"/>
        <v>1391.16</v>
      </c>
      <c r="H1648" s="8"/>
    </row>
    <row r="1649" spans="1:8" ht="12" customHeight="1" x14ac:dyDescent="0.25">
      <c r="A1649" s="8">
        <v>3615038900</v>
      </c>
      <c r="B1649" s="8" t="s">
        <v>2997</v>
      </c>
      <c r="C1649" s="8">
        <v>361</v>
      </c>
      <c r="D1649" s="8">
        <v>50389</v>
      </c>
      <c r="E1649" s="8"/>
      <c r="F1649" s="8">
        <v>810.89</v>
      </c>
      <c r="G1649" s="8">
        <f t="shared" si="25"/>
        <v>486.53399999999999</v>
      </c>
      <c r="H1649" s="8"/>
    </row>
    <row r="1650" spans="1:8" ht="12" customHeight="1" x14ac:dyDescent="0.25">
      <c r="A1650" s="8">
        <v>3615039000</v>
      </c>
      <c r="B1650" s="8" t="s">
        <v>2998</v>
      </c>
      <c r="C1650" s="8">
        <v>361</v>
      </c>
      <c r="D1650" s="8">
        <v>50390</v>
      </c>
      <c r="E1650" s="8"/>
      <c r="F1650" s="8">
        <v>1225.69</v>
      </c>
      <c r="G1650" s="8">
        <f t="shared" si="25"/>
        <v>735.41399999999999</v>
      </c>
      <c r="H1650" s="8"/>
    </row>
    <row r="1651" spans="1:8" ht="12" customHeight="1" x14ac:dyDescent="0.25">
      <c r="A1651" s="8">
        <v>3615043000</v>
      </c>
      <c r="B1651" s="8" t="s">
        <v>2999</v>
      </c>
      <c r="C1651" s="8">
        <v>361</v>
      </c>
      <c r="D1651" s="8">
        <v>50430</v>
      </c>
      <c r="E1651" s="8"/>
      <c r="F1651" s="8">
        <v>3418.51</v>
      </c>
      <c r="G1651" s="8">
        <f t="shared" si="25"/>
        <v>2051.1060000000002</v>
      </c>
      <c r="H1651" s="8"/>
    </row>
    <row r="1652" spans="1:8" ht="12" customHeight="1" x14ac:dyDescent="0.25">
      <c r="A1652" s="8">
        <v>3615043100</v>
      </c>
      <c r="B1652" s="8" t="s">
        <v>3000</v>
      </c>
      <c r="C1652" s="8">
        <v>361</v>
      </c>
      <c r="D1652" s="8">
        <v>50431</v>
      </c>
      <c r="E1652" s="8"/>
      <c r="F1652" s="8">
        <v>3418.51</v>
      </c>
      <c r="G1652" s="8">
        <f t="shared" si="25"/>
        <v>2051.1060000000002</v>
      </c>
      <c r="H1652" s="8"/>
    </row>
    <row r="1653" spans="1:8" ht="12" customHeight="1" x14ac:dyDescent="0.25">
      <c r="A1653" s="8">
        <v>3615043200</v>
      </c>
      <c r="B1653" s="8" t="s">
        <v>3001</v>
      </c>
      <c r="C1653" s="8">
        <v>361</v>
      </c>
      <c r="D1653" s="8">
        <v>50432</v>
      </c>
      <c r="E1653" s="8"/>
      <c r="F1653" s="8">
        <v>4241.6099999999997</v>
      </c>
      <c r="G1653" s="8">
        <f t="shared" si="25"/>
        <v>2544.9659999999999</v>
      </c>
      <c r="H1653" s="8"/>
    </row>
    <row r="1654" spans="1:8" ht="12" customHeight="1" x14ac:dyDescent="0.25">
      <c r="A1654" s="8">
        <v>3615043300</v>
      </c>
      <c r="B1654" s="8" t="s">
        <v>3002</v>
      </c>
      <c r="C1654" s="8">
        <v>361</v>
      </c>
      <c r="D1654" s="8">
        <v>50433</v>
      </c>
      <c r="E1654" s="8"/>
      <c r="F1654" s="8">
        <v>4241.6099999999997</v>
      </c>
      <c r="G1654" s="8">
        <f t="shared" si="25"/>
        <v>2544.9659999999999</v>
      </c>
      <c r="H1654" s="8"/>
    </row>
    <row r="1655" spans="1:8" ht="12" customHeight="1" x14ac:dyDescent="0.25">
      <c r="A1655" s="8">
        <v>3615043400</v>
      </c>
      <c r="B1655" s="8" t="s">
        <v>3003</v>
      </c>
      <c r="C1655" s="8">
        <v>361</v>
      </c>
      <c r="D1655" s="8">
        <v>50434</v>
      </c>
      <c r="E1655" s="8"/>
      <c r="F1655" s="8">
        <v>2918.13</v>
      </c>
      <c r="G1655" s="8">
        <f t="shared" si="25"/>
        <v>1750.8779999999999</v>
      </c>
      <c r="H1655" s="8"/>
    </row>
    <row r="1656" spans="1:8" ht="12" customHeight="1" x14ac:dyDescent="0.25">
      <c r="A1656" s="8">
        <v>3615043500</v>
      </c>
      <c r="B1656" s="8" t="s">
        <v>3004</v>
      </c>
      <c r="C1656" s="8">
        <v>361</v>
      </c>
      <c r="D1656" s="8">
        <v>50435</v>
      </c>
      <c r="E1656" s="8"/>
      <c r="F1656" s="8">
        <v>2781.03</v>
      </c>
      <c r="G1656" s="8">
        <f t="shared" si="25"/>
        <v>1668.6180000000002</v>
      </c>
      <c r="H1656" s="8"/>
    </row>
    <row r="1657" spans="1:8" ht="12" customHeight="1" x14ac:dyDescent="0.25">
      <c r="A1657" s="8">
        <v>3615043600</v>
      </c>
      <c r="B1657" s="8" t="s">
        <v>3005</v>
      </c>
      <c r="C1657" s="8">
        <v>361</v>
      </c>
      <c r="D1657" s="8">
        <v>50436</v>
      </c>
      <c r="E1657" s="8"/>
      <c r="F1657" s="8">
        <v>4440.93</v>
      </c>
      <c r="G1657" s="8">
        <f t="shared" si="25"/>
        <v>2664.558</v>
      </c>
      <c r="H1657" s="8"/>
    </row>
    <row r="1658" spans="1:8" ht="12" customHeight="1" x14ac:dyDescent="0.25">
      <c r="A1658" s="8">
        <v>3615068800</v>
      </c>
      <c r="B1658" s="8" t="s">
        <v>3006</v>
      </c>
      <c r="C1658" s="8">
        <v>361</v>
      </c>
      <c r="D1658" s="8">
        <v>50688</v>
      </c>
      <c r="E1658" s="8"/>
      <c r="F1658" s="8">
        <v>3700</v>
      </c>
      <c r="G1658" s="8">
        <f t="shared" si="25"/>
        <v>2220</v>
      </c>
      <c r="H1658" s="8"/>
    </row>
    <row r="1659" spans="1:8" ht="12" customHeight="1" x14ac:dyDescent="0.25">
      <c r="A1659" s="8">
        <v>3615069000</v>
      </c>
      <c r="B1659" s="8" t="s">
        <v>3007</v>
      </c>
      <c r="C1659" s="8">
        <v>361</v>
      </c>
      <c r="D1659" s="8">
        <v>50690</v>
      </c>
      <c r="E1659" s="8"/>
      <c r="F1659" s="8">
        <v>331.33</v>
      </c>
      <c r="G1659" s="8">
        <f t="shared" si="25"/>
        <v>198.79799999999997</v>
      </c>
      <c r="H1659" s="8"/>
    </row>
    <row r="1660" spans="1:8" ht="12" customHeight="1" x14ac:dyDescent="0.25">
      <c r="A1660" s="8">
        <v>3615069300</v>
      </c>
      <c r="B1660" s="8" t="s">
        <v>3008</v>
      </c>
      <c r="C1660" s="8">
        <v>361</v>
      </c>
      <c r="D1660" s="8">
        <v>50693</v>
      </c>
      <c r="E1660" s="8"/>
      <c r="F1660" s="8">
        <v>4649.01</v>
      </c>
      <c r="G1660" s="8">
        <f t="shared" si="25"/>
        <v>2789.4059999999999</v>
      </c>
      <c r="H1660" s="8"/>
    </row>
    <row r="1661" spans="1:8" ht="12" customHeight="1" x14ac:dyDescent="0.25">
      <c r="A1661" s="8">
        <v>3615069400</v>
      </c>
      <c r="B1661" s="8" t="s">
        <v>3009</v>
      </c>
      <c r="C1661" s="8">
        <v>361</v>
      </c>
      <c r="D1661" s="8">
        <v>50694</v>
      </c>
      <c r="E1661" s="8"/>
      <c r="F1661" s="8">
        <v>5396.65</v>
      </c>
      <c r="G1661" s="8">
        <f t="shared" si="25"/>
        <v>3237.99</v>
      </c>
      <c r="H1661" s="8"/>
    </row>
    <row r="1662" spans="1:8" ht="12" customHeight="1" x14ac:dyDescent="0.25">
      <c r="A1662" s="8">
        <v>3615069500</v>
      </c>
      <c r="B1662" s="8" t="s">
        <v>3010</v>
      </c>
      <c r="C1662" s="8">
        <v>361</v>
      </c>
      <c r="D1662" s="8">
        <v>50695</v>
      </c>
      <c r="E1662" s="8"/>
      <c r="F1662" s="8">
        <v>5515.14</v>
      </c>
      <c r="G1662" s="8">
        <f t="shared" si="25"/>
        <v>3309.0840000000003</v>
      </c>
      <c r="H1662" s="8"/>
    </row>
    <row r="1663" spans="1:8" ht="12" customHeight="1" x14ac:dyDescent="0.25">
      <c r="A1663" s="8">
        <v>3615070500</v>
      </c>
      <c r="B1663" s="8" t="s">
        <v>3011</v>
      </c>
      <c r="C1663" s="8">
        <v>361</v>
      </c>
      <c r="D1663" s="8">
        <v>50705</v>
      </c>
      <c r="E1663" s="8"/>
      <c r="F1663" s="8">
        <v>3200</v>
      </c>
      <c r="G1663" s="8">
        <f t="shared" si="25"/>
        <v>1920</v>
      </c>
      <c r="H1663" s="8"/>
    </row>
    <row r="1664" spans="1:8" ht="12" customHeight="1" x14ac:dyDescent="0.25">
      <c r="A1664" s="8">
        <v>3615070600</v>
      </c>
      <c r="B1664" s="8" t="s">
        <v>3012</v>
      </c>
      <c r="C1664" s="8">
        <v>361</v>
      </c>
      <c r="D1664" s="8">
        <v>50706</v>
      </c>
      <c r="E1664" s="8"/>
      <c r="F1664" s="8">
        <v>3217.13</v>
      </c>
      <c r="G1664" s="8">
        <f t="shared" si="25"/>
        <v>1930.278</v>
      </c>
      <c r="H1664" s="8"/>
    </row>
    <row r="1665" spans="1:8" ht="12" customHeight="1" x14ac:dyDescent="0.25">
      <c r="A1665" s="8">
        <v>3615160000</v>
      </c>
      <c r="B1665" s="8" t="s">
        <v>3013</v>
      </c>
      <c r="C1665" s="8">
        <v>361</v>
      </c>
      <c r="D1665" s="8">
        <v>51600</v>
      </c>
      <c r="E1665" s="8"/>
      <c r="F1665" s="8">
        <v>1845.78</v>
      </c>
      <c r="G1665" s="8">
        <f t="shared" si="25"/>
        <v>1107.4679999999998</v>
      </c>
      <c r="H1665" s="8"/>
    </row>
    <row r="1666" spans="1:8" ht="12" customHeight="1" x14ac:dyDescent="0.25">
      <c r="A1666" s="8">
        <v>3615161000</v>
      </c>
      <c r="B1666" s="8" t="s">
        <v>3014</v>
      </c>
      <c r="C1666" s="8">
        <v>361</v>
      </c>
      <c r="D1666" s="8">
        <v>51610</v>
      </c>
      <c r="E1666" s="8"/>
      <c r="F1666" s="8">
        <v>212.07</v>
      </c>
      <c r="G1666" s="8">
        <f t="shared" si="25"/>
        <v>127.24199999999999</v>
      </c>
      <c r="H1666" s="8"/>
    </row>
    <row r="1667" spans="1:8" ht="12" customHeight="1" x14ac:dyDescent="0.25">
      <c r="A1667" s="8">
        <v>3615170100</v>
      </c>
      <c r="B1667" s="8" t="s">
        <v>3015</v>
      </c>
      <c r="C1667" s="8">
        <v>361</v>
      </c>
      <c r="D1667" s="8">
        <v>51701</v>
      </c>
      <c r="E1667" s="8"/>
      <c r="F1667" s="8">
        <v>184.36</v>
      </c>
      <c r="G1667" s="8">
        <f t="shared" si="25"/>
        <v>110.616</v>
      </c>
      <c r="H1667" s="8"/>
    </row>
    <row r="1668" spans="1:8" ht="12" customHeight="1" x14ac:dyDescent="0.25">
      <c r="A1668" s="8">
        <v>3615170200</v>
      </c>
      <c r="B1668" s="8" t="s">
        <v>3016</v>
      </c>
      <c r="C1668" s="8">
        <v>361</v>
      </c>
      <c r="D1668" s="8">
        <v>51702</v>
      </c>
      <c r="E1668" s="8"/>
      <c r="F1668" s="8">
        <v>511.81</v>
      </c>
      <c r="G1668" s="8">
        <f t="shared" si="25"/>
        <v>307.08600000000001</v>
      </c>
      <c r="H1668" s="8"/>
    </row>
    <row r="1669" spans="1:8" ht="12" customHeight="1" x14ac:dyDescent="0.25">
      <c r="A1669" s="8">
        <v>3615172000</v>
      </c>
      <c r="B1669" s="8" t="s">
        <v>3017</v>
      </c>
      <c r="C1669" s="8">
        <v>361</v>
      </c>
      <c r="D1669" s="8">
        <v>51720</v>
      </c>
      <c r="E1669" s="8"/>
      <c r="F1669" s="8">
        <v>2130.16</v>
      </c>
      <c r="G1669" s="8">
        <f t="shared" si="25"/>
        <v>1278.0959999999998</v>
      </c>
      <c r="H1669" s="8"/>
    </row>
    <row r="1670" spans="1:8" ht="12" customHeight="1" x14ac:dyDescent="0.25">
      <c r="A1670" s="8">
        <v>3615228100</v>
      </c>
      <c r="B1670" s="8" t="s">
        <v>3018</v>
      </c>
      <c r="C1670" s="8">
        <v>361</v>
      </c>
      <c r="D1670" s="8">
        <v>52281</v>
      </c>
      <c r="E1670" s="8"/>
      <c r="F1670" s="8">
        <v>4637.2</v>
      </c>
      <c r="G1670" s="8">
        <f t="shared" si="25"/>
        <v>2782.3199999999997</v>
      </c>
      <c r="H1670" s="8"/>
    </row>
    <row r="1671" spans="1:8" ht="12" customHeight="1" x14ac:dyDescent="0.25">
      <c r="A1671" s="8">
        <v>3615415000</v>
      </c>
      <c r="B1671" s="8" t="s">
        <v>3019</v>
      </c>
      <c r="C1671" s="8">
        <v>361</v>
      </c>
      <c r="D1671" s="8">
        <v>54150</v>
      </c>
      <c r="E1671" s="8"/>
      <c r="F1671" s="8">
        <v>4419.0600000000004</v>
      </c>
      <c r="G1671" s="8">
        <f t="shared" si="25"/>
        <v>2651.4360000000001</v>
      </c>
      <c r="H1671" s="8"/>
    </row>
    <row r="1672" spans="1:8" ht="12" customHeight="1" x14ac:dyDescent="0.25">
      <c r="A1672" s="8">
        <v>3615640500</v>
      </c>
      <c r="B1672" s="8" t="s">
        <v>3020</v>
      </c>
      <c r="C1672" s="8">
        <v>361</v>
      </c>
      <c r="D1672" s="8">
        <v>56405</v>
      </c>
      <c r="E1672" s="8"/>
      <c r="F1672" s="8">
        <v>729.9</v>
      </c>
      <c r="G1672" s="8">
        <f t="shared" si="25"/>
        <v>437.94</v>
      </c>
      <c r="H1672" s="8"/>
    </row>
    <row r="1673" spans="1:8" ht="12" customHeight="1" x14ac:dyDescent="0.25">
      <c r="A1673" s="8">
        <v>3615834000</v>
      </c>
      <c r="B1673" s="8" t="s">
        <v>3021</v>
      </c>
      <c r="C1673" s="8">
        <v>361</v>
      </c>
      <c r="D1673" s="8">
        <v>58340</v>
      </c>
      <c r="E1673" s="8"/>
      <c r="F1673" s="8">
        <v>3659.38</v>
      </c>
      <c r="G1673" s="8">
        <f t="shared" si="25"/>
        <v>2195.6280000000002</v>
      </c>
      <c r="H1673" s="8"/>
    </row>
    <row r="1674" spans="1:8" ht="12" customHeight="1" x14ac:dyDescent="0.25">
      <c r="A1674" s="8">
        <v>3615941400</v>
      </c>
      <c r="B1674" s="8" t="s">
        <v>3022</v>
      </c>
      <c r="C1674" s="8">
        <v>361</v>
      </c>
      <c r="D1674" s="8">
        <v>59414</v>
      </c>
      <c r="E1674" s="8"/>
      <c r="F1674" s="8">
        <v>7068.6</v>
      </c>
      <c r="G1674" s="8">
        <f t="shared" si="25"/>
        <v>4241.16</v>
      </c>
      <c r="H1674" s="8"/>
    </row>
    <row r="1675" spans="1:8" ht="12" customHeight="1" x14ac:dyDescent="0.25">
      <c r="A1675" s="8">
        <v>3616010000</v>
      </c>
      <c r="B1675" s="8" t="s">
        <v>3023</v>
      </c>
      <c r="C1675" s="8">
        <v>361</v>
      </c>
      <c r="D1675" s="8">
        <v>60100</v>
      </c>
      <c r="E1675" s="8"/>
      <c r="F1675" s="8">
        <v>811.21250000000009</v>
      </c>
      <c r="G1675" s="8">
        <f t="shared" si="25"/>
        <v>486.72750000000002</v>
      </c>
      <c r="H1675" s="8"/>
    </row>
    <row r="1676" spans="1:8" ht="12" customHeight="1" x14ac:dyDescent="0.25">
      <c r="A1676" s="8">
        <v>3616030000</v>
      </c>
      <c r="B1676" s="8" t="s">
        <v>3024</v>
      </c>
      <c r="C1676" s="8">
        <v>361</v>
      </c>
      <c r="D1676" s="8">
        <v>60300</v>
      </c>
      <c r="E1676" s="8"/>
      <c r="F1676" s="8">
        <v>811.21250000000009</v>
      </c>
      <c r="G1676" s="8">
        <f t="shared" ref="G1676:G1739" si="26">F1676*0.6</f>
        <v>486.72750000000002</v>
      </c>
      <c r="H1676" s="8"/>
    </row>
    <row r="1677" spans="1:8" ht="12" customHeight="1" x14ac:dyDescent="0.25">
      <c r="A1677" s="8">
        <v>3616110700</v>
      </c>
      <c r="B1677" s="8" t="s">
        <v>3025</v>
      </c>
      <c r="C1677" s="8">
        <v>361</v>
      </c>
      <c r="D1677" s="8">
        <v>61107</v>
      </c>
      <c r="E1677" s="8"/>
      <c r="F1677" s="8">
        <v>4677.9799999999996</v>
      </c>
      <c r="G1677" s="8">
        <f t="shared" si="26"/>
        <v>2806.7879999999996</v>
      </c>
      <c r="H1677" s="8"/>
    </row>
    <row r="1678" spans="1:8" ht="12" customHeight="1" x14ac:dyDescent="0.25">
      <c r="A1678" s="8">
        <v>3616162300</v>
      </c>
      <c r="B1678" s="8" t="s">
        <v>3026</v>
      </c>
      <c r="C1678" s="8">
        <v>361</v>
      </c>
      <c r="D1678" s="8">
        <v>61623</v>
      </c>
      <c r="E1678" s="8"/>
      <c r="F1678" s="8">
        <v>13269.137499999999</v>
      </c>
      <c r="G1678" s="8">
        <f t="shared" si="26"/>
        <v>7961.4824999999992</v>
      </c>
      <c r="H1678" s="8"/>
    </row>
    <row r="1679" spans="1:8" ht="12" customHeight="1" x14ac:dyDescent="0.25">
      <c r="A1679" s="8">
        <v>3616162400</v>
      </c>
      <c r="B1679" s="8" t="s">
        <v>3027</v>
      </c>
      <c r="C1679" s="8">
        <v>361</v>
      </c>
      <c r="D1679" s="8">
        <v>61624</v>
      </c>
      <c r="E1679" s="8"/>
      <c r="F1679" s="8">
        <v>34147.339999999997</v>
      </c>
      <c r="G1679" s="8">
        <f t="shared" si="26"/>
        <v>20488.403999999999</v>
      </c>
      <c r="H1679" s="8"/>
    </row>
    <row r="1680" spans="1:8" ht="12" customHeight="1" x14ac:dyDescent="0.25">
      <c r="A1680" s="8">
        <v>3616162600</v>
      </c>
      <c r="B1680" s="8" t="s">
        <v>3028</v>
      </c>
      <c r="C1680" s="8">
        <v>361</v>
      </c>
      <c r="D1680" s="8">
        <v>61626</v>
      </c>
      <c r="E1680" s="8"/>
      <c r="F1680" s="8">
        <v>13269.137499999999</v>
      </c>
      <c r="G1680" s="8">
        <f t="shared" si="26"/>
        <v>7961.4824999999992</v>
      </c>
      <c r="H1680" s="8"/>
    </row>
    <row r="1681" spans="1:8" ht="12" customHeight="1" x14ac:dyDescent="0.25">
      <c r="A1681" s="8">
        <v>3616163500</v>
      </c>
      <c r="B1681" s="8" t="s">
        <v>3029</v>
      </c>
      <c r="C1681" s="8">
        <v>361</v>
      </c>
      <c r="D1681" s="8">
        <v>61635</v>
      </c>
      <c r="E1681" s="8"/>
      <c r="F1681" s="8">
        <v>8677.1</v>
      </c>
      <c r="G1681" s="8">
        <f t="shared" si="26"/>
        <v>5206.26</v>
      </c>
      <c r="H1681" s="8"/>
    </row>
    <row r="1682" spans="1:8" ht="12" customHeight="1" x14ac:dyDescent="0.25">
      <c r="A1682" s="8">
        <v>3616164500</v>
      </c>
      <c r="B1682" s="8" t="s">
        <v>3030</v>
      </c>
      <c r="C1682" s="8">
        <v>361</v>
      </c>
      <c r="D1682" s="8">
        <v>61645</v>
      </c>
      <c r="E1682" s="8"/>
      <c r="F1682" s="8">
        <v>8186.74</v>
      </c>
      <c r="G1682" s="8">
        <f t="shared" si="26"/>
        <v>4912.0439999999999</v>
      </c>
      <c r="H1682" s="8"/>
    </row>
    <row r="1683" spans="1:8" ht="12" customHeight="1" x14ac:dyDescent="0.25">
      <c r="A1683" s="8">
        <v>3616165000</v>
      </c>
      <c r="B1683" s="8" t="s">
        <v>3031</v>
      </c>
      <c r="C1683" s="8">
        <v>361</v>
      </c>
      <c r="D1683" s="8">
        <v>61650</v>
      </c>
      <c r="E1683" s="8"/>
      <c r="F1683" s="8">
        <v>1611.83</v>
      </c>
      <c r="G1683" s="8">
        <f t="shared" si="26"/>
        <v>967.09799999999996</v>
      </c>
      <c r="H1683" s="8"/>
    </row>
    <row r="1684" spans="1:8" ht="12" customHeight="1" x14ac:dyDescent="0.25">
      <c r="A1684" s="8">
        <v>3616165100</v>
      </c>
      <c r="B1684" s="8" t="s">
        <v>3032</v>
      </c>
      <c r="C1684" s="8">
        <v>361</v>
      </c>
      <c r="D1684" s="8">
        <v>61651</v>
      </c>
      <c r="E1684" s="8"/>
      <c r="F1684" s="8">
        <v>686.15</v>
      </c>
      <c r="G1684" s="8">
        <f t="shared" si="26"/>
        <v>411.69</v>
      </c>
      <c r="H1684" s="8"/>
    </row>
    <row r="1685" spans="1:8" ht="12" customHeight="1" x14ac:dyDescent="0.25">
      <c r="A1685" s="8">
        <v>3616226700</v>
      </c>
      <c r="B1685" s="8" t="s">
        <v>3033</v>
      </c>
      <c r="C1685" s="8">
        <v>361</v>
      </c>
      <c r="D1685" s="8">
        <v>62267</v>
      </c>
      <c r="E1685" s="8"/>
      <c r="F1685" s="8">
        <v>811.21250000000009</v>
      </c>
      <c r="G1685" s="8">
        <f t="shared" si="26"/>
        <v>486.72750000000002</v>
      </c>
      <c r="H1685" s="8"/>
    </row>
    <row r="1686" spans="1:8" ht="12" customHeight="1" x14ac:dyDescent="0.25">
      <c r="A1686" s="8">
        <v>3616226800</v>
      </c>
      <c r="B1686" s="8" t="s">
        <v>3034</v>
      </c>
      <c r="C1686" s="8">
        <v>361</v>
      </c>
      <c r="D1686" s="8">
        <v>62268</v>
      </c>
      <c r="E1686" s="8"/>
      <c r="F1686" s="8">
        <v>1681.46</v>
      </c>
      <c r="G1686" s="8">
        <f t="shared" si="26"/>
        <v>1008.876</v>
      </c>
      <c r="H1686" s="8"/>
    </row>
    <row r="1687" spans="1:8" ht="12" customHeight="1" x14ac:dyDescent="0.25">
      <c r="A1687" s="8">
        <v>3616226900</v>
      </c>
      <c r="B1687" s="8" t="s">
        <v>3035</v>
      </c>
      <c r="C1687" s="8"/>
      <c r="D1687" s="8">
        <v>62269</v>
      </c>
      <c r="E1687" s="8"/>
      <c r="F1687" s="8">
        <v>1984.23</v>
      </c>
      <c r="G1687" s="8">
        <f t="shared" si="26"/>
        <v>1190.538</v>
      </c>
      <c r="H1687" s="8"/>
    </row>
    <row r="1688" spans="1:8" ht="12" customHeight="1" x14ac:dyDescent="0.25">
      <c r="A1688" s="8">
        <v>3616227000</v>
      </c>
      <c r="B1688" s="8" t="s">
        <v>3036</v>
      </c>
      <c r="C1688" s="8">
        <v>361</v>
      </c>
      <c r="D1688" s="8">
        <v>62270</v>
      </c>
      <c r="E1688" s="8"/>
      <c r="F1688" s="8">
        <v>1273.22</v>
      </c>
      <c r="G1688" s="8">
        <f t="shared" si="26"/>
        <v>763.93200000000002</v>
      </c>
      <c r="H1688" s="8"/>
    </row>
    <row r="1689" spans="1:8" ht="12" customHeight="1" x14ac:dyDescent="0.25">
      <c r="A1689" s="8">
        <v>3616227200</v>
      </c>
      <c r="B1689" s="8" t="s">
        <v>3037</v>
      </c>
      <c r="C1689" s="8">
        <v>361</v>
      </c>
      <c r="D1689" s="8">
        <v>62272</v>
      </c>
      <c r="E1689" s="8"/>
      <c r="F1689" s="8">
        <v>1610.85</v>
      </c>
      <c r="G1689" s="8">
        <f t="shared" si="26"/>
        <v>966.50999999999988</v>
      </c>
      <c r="H1689" s="8"/>
    </row>
    <row r="1690" spans="1:8" ht="12" customHeight="1" x14ac:dyDescent="0.25">
      <c r="A1690" s="8">
        <v>3616227300</v>
      </c>
      <c r="B1690" s="8" t="s">
        <v>3038</v>
      </c>
      <c r="C1690" s="8">
        <v>361</v>
      </c>
      <c r="D1690" s="8">
        <v>62273</v>
      </c>
      <c r="E1690" s="8"/>
      <c r="F1690" s="8">
        <v>1466.76</v>
      </c>
      <c r="G1690" s="8">
        <f t="shared" si="26"/>
        <v>880.05599999999993</v>
      </c>
      <c r="H1690" s="8"/>
    </row>
    <row r="1691" spans="1:8" ht="12" customHeight="1" x14ac:dyDescent="0.25">
      <c r="A1691" s="8">
        <v>3616228100</v>
      </c>
      <c r="B1691" s="8" t="s">
        <v>3039</v>
      </c>
      <c r="C1691" s="8">
        <v>361</v>
      </c>
      <c r="D1691" s="8">
        <v>62281</v>
      </c>
      <c r="E1691" s="8"/>
      <c r="F1691" s="8">
        <v>1700</v>
      </c>
      <c r="G1691" s="8">
        <f t="shared" si="26"/>
        <v>1020</v>
      </c>
      <c r="H1691" s="8"/>
    </row>
    <row r="1692" spans="1:8" ht="12" customHeight="1" x14ac:dyDescent="0.25">
      <c r="A1692" s="8">
        <v>3616228400</v>
      </c>
      <c r="B1692" s="8" t="s">
        <v>3040</v>
      </c>
      <c r="C1692" s="8">
        <v>361</v>
      </c>
      <c r="D1692" s="8">
        <v>62284</v>
      </c>
      <c r="E1692" s="8"/>
      <c r="F1692" s="8">
        <v>1230.06</v>
      </c>
      <c r="G1692" s="8">
        <f t="shared" si="26"/>
        <v>738.03599999999994</v>
      </c>
      <c r="H1692" s="8"/>
    </row>
    <row r="1693" spans="1:8" ht="12" customHeight="1" x14ac:dyDescent="0.25">
      <c r="A1693" s="8">
        <v>3616230200</v>
      </c>
      <c r="B1693" s="8" t="s">
        <v>3041</v>
      </c>
      <c r="C1693" s="8">
        <v>361</v>
      </c>
      <c r="D1693" s="8">
        <v>62302</v>
      </c>
      <c r="E1693" s="8"/>
      <c r="F1693" s="8">
        <v>3642.15</v>
      </c>
      <c r="G1693" s="8">
        <f t="shared" si="26"/>
        <v>2185.29</v>
      </c>
      <c r="H1693" s="8"/>
    </row>
    <row r="1694" spans="1:8" ht="12" customHeight="1" x14ac:dyDescent="0.25">
      <c r="A1694" s="8">
        <v>3616230300</v>
      </c>
      <c r="B1694" s="8" t="s">
        <v>3042</v>
      </c>
      <c r="C1694" s="8">
        <v>361</v>
      </c>
      <c r="D1694" s="8">
        <v>62303</v>
      </c>
      <c r="E1694" s="8"/>
      <c r="F1694" s="8">
        <v>3643</v>
      </c>
      <c r="G1694" s="8">
        <f t="shared" si="26"/>
        <v>2185.7999999999997</v>
      </c>
      <c r="H1694" s="8"/>
    </row>
    <row r="1695" spans="1:8" ht="12" customHeight="1" x14ac:dyDescent="0.25">
      <c r="A1695" s="8">
        <v>3616230400</v>
      </c>
      <c r="B1695" s="8" t="s">
        <v>3043</v>
      </c>
      <c r="C1695" s="8">
        <v>361</v>
      </c>
      <c r="D1695" s="8">
        <v>62304</v>
      </c>
      <c r="E1695" s="8"/>
      <c r="F1695" s="8">
        <v>3947.13</v>
      </c>
      <c r="G1695" s="8">
        <f t="shared" si="26"/>
        <v>2368.2779999999998</v>
      </c>
      <c r="H1695" s="8"/>
    </row>
    <row r="1696" spans="1:8" ht="12" customHeight="1" x14ac:dyDescent="0.25">
      <c r="A1696" s="8">
        <v>3616230500</v>
      </c>
      <c r="B1696" s="8" t="s">
        <v>3044</v>
      </c>
      <c r="C1696" s="8">
        <v>361</v>
      </c>
      <c r="D1696" s="8">
        <v>62305</v>
      </c>
      <c r="E1696" s="8"/>
      <c r="F1696" s="8">
        <v>3996.08</v>
      </c>
      <c r="G1696" s="8">
        <f t="shared" si="26"/>
        <v>2397.6479999999997</v>
      </c>
      <c r="H1696" s="8"/>
    </row>
    <row r="1697" spans="1:8" ht="12" customHeight="1" x14ac:dyDescent="0.25">
      <c r="A1697" s="8">
        <v>3616232100</v>
      </c>
      <c r="B1697" s="8" t="s">
        <v>2690</v>
      </c>
      <c r="C1697" s="8">
        <v>361</v>
      </c>
      <c r="D1697" s="8">
        <v>62321</v>
      </c>
      <c r="E1697" s="8"/>
      <c r="F1697" s="8">
        <v>923.11</v>
      </c>
      <c r="G1697" s="8">
        <f t="shared" si="26"/>
        <v>553.86599999999999</v>
      </c>
      <c r="H1697" s="8"/>
    </row>
    <row r="1698" spans="1:8" ht="12" customHeight="1" x14ac:dyDescent="0.25">
      <c r="A1698" s="8">
        <v>3616232300</v>
      </c>
      <c r="B1698" s="8" t="s">
        <v>2692</v>
      </c>
      <c r="C1698" s="8">
        <v>361</v>
      </c>
      <c r="D1698" s="8">
        <v>62323</v>
      </c>
      <c r="E1698" s="8"/>
      <c r="F1698" s="8">
        <v>923.11</v>
      </c>
      <c r="G1698" s="8">
        <f t="shared" si="26"/>
        <v>553.86599999999999</v>
      </c>
      <c r="H1698" s="8"/>
    </row>
    <row r="1699" spans="1:8" ht="12" customHeight="1" x14ac:dyDescent="0.25">
      <c r="A1699" s="8">
        <v>3616232800</v>
      </c>
      <c r="B1699" s="8" t="s">
        <v>3045</v>
      </c>
      <c r="C1699" s="8">
        <v>361</v>
      </c>
      <c r="D1699" s="8">
        <v>62328</v>
      </c>
      <c r="E1699" s="8"/>
      <c r="F1699" s="8">
        <v>1273.22</v>
      </c>
      <c r="G1699" s="8">
        <f t="shared" si="26"/>
        <v>763.93200000000002</v>
      </c>
      <c r="H1699" s="8"/>
    </row>
    <row r="1700" spans="1:8" ht="12" customHeight="1" x14ac:dyDescent="0.25">
      <c r="A1700" s="8">
        <v>3616232900</v>
      </c>
      <c r="B1700" s="8" t="s">
        <v>3046</v>
      </c>
      <c r="C1700" s="8">
        <v>361</v>
      </c>
      <c r="D1700" s="8">
        <v>62329</v>
      </c>
      <c r="E1700" s="8"/>
      <c r="F1700" s="8">
        <v>1440.25</v>
      </c>
      <c r="G1700" s="8">
        <f t="shared" si="26"/>
        <v>864.15</v>
      </c>
      <c r="H1700" s="8"/>
    </row>
    <row r="1701" spans="1:8" ht="12" customHeight="1" x14ac:dyDescent="0.25">
      <c r="A1701" s="8">
        <v>3616442000</v>
      </c>
      <c r="B1701" s="8" t="s">
        <v>3047</v>
      </c>
      <c r="C1701" s="8">
        <v>361</v>
      </c>
      <c r="D1701" s="8">
        <v>64420</v>
      </c>
      <c r="E1701" s="8"/>
      <c r="F1701" s="8">
        <v>1187.1099999999999</v>
      </c>
      <c r="G1701" s="8">
        <f t="shared" si="26"/>
        <v>712.26599999999996</v>
      </c>
      <c r="H1701" s="8"/>
    </row>
    <row r="1702" spans="1:8" ht="12" customHeight="1" x14ac:dyDescent="0.25">
      <c r="A1702" s="8">
        <v>3616442100</v>
      </c>
      <c r="B1702" s="8" t="s">
        <v>3048</v>
      </c>
      <c r="C1702" s="8">
        <v>361</v>
      </c>
      <c r="D1702" s="8">
        <v>64421</v>
      </c>
      <c r="E1702" s="8"/>
      <c r="F1702" s="8">
        <v>1065.2249999999999</v>
      </c>
      <c r="G1702" s="8">
        <f t="shared" si="26"/>
        <v>639.13499999999988</v>
      </c>
      <c r="H1702" s="8"/>
    </row>
    <row r="1703" spans="1:8" ht="12" customHeight="1" x14ac:dyDescent="0.25">
      <c r="A1703" s="8">
        <v>3616444700</v>
      </c>
      <c r="B1703" s="8" t="s">
        <v>3049</v>
      </c>
      <c r="C1703" s="8">
        <v>361</v>
      </c>
      <c r="D1703" s="8">
        <v>64447</v>
      </c>
      <c r="E1703" s="8"/>
      <c r="F1703" s="8">
        <v>940.27</v>
      </c>
      <c r="G1703" s="8">
        <f t="shared" si="26"/>
        <v>564.16199999999992</v>
      </c>
      <c r="H1703" s="8"/>
    </row>
    <row r="1704" spans="1:8" ht="12" customHeight="1" x14ac:dyDescent="0.25">
      <c r="A1704" s="8">
        <v>3616445000</v>
      </c>
      <c r="B1704" s="8" t="s">
        <v>3050</v>
      </c>
      <c r="C1704" s="8">
        <v>361</v>
      </c>
      <c r="D1704" s="8">
        <v>64450</v>
      </c>
      <c r="E1704" s="8"/>
      <c r="F1704" s="8">
        <v>1097.56</v>
      </c>
      <c r="G1704" s="8">
        <f t="shared" si="26"/>
        <v>658.53599999999994</v>
      </c>
      <c r="H1704" s="8"/>
    </row>
    <row r="1705" spans="1:8" ht="12" customHeight="1" x14ac:dyDescent="0.25">
      <c r="A1705" s="8">
        <v>3616445100</v>
      </c>
      <c r="B1705" s="8" t="s">
        <v>3051</v>
      </c>
      <c r="C1705" s="8">
        <v>361</v>
      </c>
      <c r="D1705" s="8">
        <v>64451</v>
      </c>
      <c r="E1705" s="8"/>
      <c r="F1705" s="8">
        <v>1140.23</v>
      </c>
      <c r="G1705" s="8">
        <f t="shared" si="26"/>
        <v>684.13800000000003</v>
      </c>
      <c r="H1705" s="8"/>
    </row>
    <row r="1706" spans="1:8" ht="12" customHeight="1" x14ac:dyDescent="0.25">
      <c r="A1706" s="8">
        <v>3616447900</v>
      </c>
      <c r="B1706" s="8" t="s">
        <v>3052</v>
      </c>
      <c r="C1706" s="8">
        <v>361</v>
      </c>
      <c r="D1706" s="8">
        <v>64479</v>
      </c>
      <c r="E1706" s="8"/>
      <c r="F1706" s="8">
        <v>1225.02</v>
      </c>
      <c r="G1706" s="8">
        <f t="shared" si="26"/>
        <v>735.01199999999994</v>
      </c>
      <c r="H1706" s="8"/>
    </row>
    <row r="1707" spans="1:8" ht="12" customHeight="1" x14ac:dyDescent="0.25">
      <c r="A1707" s="8">
        <v>3616448300</v>
      </c>
      <c r="B1707" s="8" t="s">
        <v>3053</v>
      </c>
      <c r="C1707" s="8">
        <v>361</v>
      </c>
      <c r="D1707" s="8">
        <v>64483</v>
      </c>
      <c r="E1707" s="8"/>
      <c r="F1707" s="8">
        <v>1225.02</v>
      </c>
      <c r="G1707" s="8">
        <f t="shared" si="26"/>
        <v>735.01199999999994</v>
      </c>
      <c r="H1707" s="8"/>
    </row>
    <row r="1708" spans="1:8" ht="12" customHeight="1" x14ac:dyDescent="0.25">
      <c r="A1708" s="8">
        <v>3616449300</v>
      </c>
      <c r="B1708" s="8" t="s">
        <v>3054</v>
      </c>
      <c r="C1708" s="8">
        <v>361</v>
      </c>
      <c r="D1708" s="8">
        <v>64493</v>
      </c>
      <c r="E1708" s="8"/>
      <c r="F1708" s="8">
        <v>1179.99</v>
      </c>
      <c r="G1708" s="8">
        <f t="shared" si="26"/>
        <v>707.99400000000003</v>
      </c>
      <c r="H1708" s="8"/>
    </row>
    <row r="1709" spans="1:8" ht="12" customHeight="1" x14ac:dyDescent="0.25">
      <c r="A1709" s="8">
        <v>3616449400</v>
      </c>
      <c r="B1709" s="8" t="s">
        <v>3055</v>
      </c>
      <c r="C1709" s="8">
        <v>361</v>
      </c>
      <c r="D1709" s="8">
        <v>64494</v>
      </c>
      <c r="E1709" s="8"/>
      <c r="F1709" s="8">
        <v>388.59</v>
      </c>
      <c r="G1709" s="8">
        <f t="shared" si="26"/>
        <v>233.15399999999997</v>
      </c>
      <c r="H1709" s="8"/>
    </row>
    <row r="1710" spans="1:8" ht="12" customHeight="1" x14ac:dyDescent="0.25">
      <c r="A1710" s="8">
        <v>3616452000</v>
      </c>
      <c r="B1710" s="8" t="s">
        <v>3056</v>
      </c>
      <c r="C1710" s="8">
        <v>361</v>
      </c>
      <c r="D1710" s="8">
        <v>64520</v>
      </c>
      <c r="E1710" s="8"/>
      <c r="F1710" s="8">
        <v>1187.77</v>
      </c>
      <c r="G1710" s="8">
        <f t="shared" si="26"/>
        <v>712.66199999999992</v>
      </c>
      <c r="H1710" s="8"/>
    </row>
    <row r="1711" spans="1:8" ht="12" customHeight="1" x14ac:dyDescent="0.25">
      <c r="A1711" s="8">
        <v>3616453000</v>
      </c>
      <c r="B1711" s="8" t="s">
        <v>3057</v>
      </c>
      <c r="C1711" s="8">
        <v>361</v>
      </c>
      <c r="D1711" s="8">
        <v>64530</v>
      </c>
      <c r="E1711" s="8"/>
      <c r="F1711" s="8">
        <v>1671.27</v>
      </c>
      <c r="G1711" s="8">
        <f t="shared" si="26"/>
        <v>1002.7619999999999</v>
      </c>
      <c r="H1711" s="8"/>
    </row>
    <row r="1712" spans="1:8" ht="12" customHeight="1" x14ac:dyDescent="0.25">
      <c r="A1712" s="8">
        <v>3616499900</v>
      </c>
      <c r="B1712" s="8" t="s">
        <v>3058</v>
      </c>
      <c r="C1712" s="8">
        <v>361</v>
      </c>
      <c r="D1712" s="8">
        <v>64999</v>
      </c>
      <c r="E1712" s="8"/>
      <c r="F1712" s="8">
        <v>767.59</v>
      </c>
      <c r="G1712" s="8">
        <f t="shared" si="26"/>
        <v>460.55399999999997</v>
      </c>
      <c r="H1712" s="8"/>
    </row>
    <row r="1713" spans="1:8" ht="12" customHeight="1" x14ac:dyDescent="0.25">
      <c r="A1713" s="8">
        <v>3619296000</v>
      </c>
      <c r="B1713" s="8" t="s">
        <v>3059</v>
      </c>
      <c r="C1713" s="8">
        <v>361</v>
      </c>
      <c r="D1713" s="8">
        <v>92960</v>
      </c>
      <c r="E1713" s="8"/>
      <c r="F1713" s="8">
        <v>902.27</v>
      </c>
      <c r="G1713" s="8">
        <f t="shared" si="26"/>
        <v>541.36199999999997</v>
      </c>
      <c r="H1713" s="8"/>
    </row>
    <row r="1714" spans="1:8" ht="12" customHeight="1" x14ac:dyDescent="0.25">
      <c r="A1714" s="8">
        <v>3619350300</v>
      </c>
      <c r="B1714" s="8" t="s">
        <v>3060</v>
      </c>
      <c r="C1714" s="8">
        <v>361</v>
      </c>
      <c r="D1714" s="8">
        <v>93503</v>
      </c>
      <c r="E1714" s="8"/>
      <c r="F1714" s="8">
        <v>2376.5700000000002</v>
      </c>
      <c r="G1714" s="8">
        <f t="shared" si="26"/>
        <v>1425.942</v>
      </c>
      <c r="H1714" s="8"/>
    </row>
    <row r="1715" spans="1:8" ht="12" customHeight="1" x14ac:dyDescent="0.25">
      <c r="A1715" s="8">
        <v>3619760200</v>
      </c>
      <c r="B1715" s="8" t="s">
        <v>3061</v>
      </c>
      <c r="C1715" s="8">
        <v>361</v>
      </c>
      <c r="D1715" s="8">
        <v>97602</v>
      </c>
      <c r="E1715" s="8"/>
      <c r="F1715" s="8">
        <v>399.2</v>
      </c>
      <c r="G1715" s="8">
        <f t="shared" si="26"/>
        <v>239.51999999999998</v>
      </c>
      <c r="H1715" s="8"/>
    </row>
    <row r="1716" spans="1:8" ht="12" customHeight="1" x14ac:dyDescent="0.25">
      <c r="A1716" s="8">
        <v>3619760500</v>
      </c>
      <c r="B1716" s="8" t="s">
        <v>3062</v>
      </c>
      <c r="C1716" s="8">
        <v>361</v>
      </c>
      <c r="D1716" s="8">
        <v>97605</v>
      </c>
      <c r="E1716" s="8"/>
      <c r="F1716" s="8">
        <v>756.65</v>
      </c>
      <c r="G1716" s="8">
        <f t="shared" si="26"/>
        <v>453.98999999999995</v>
      </c>
      <c r="H1716" s="8"/>
    </row>
    <row r="1717" spans="1:8" ht="12" customHeight="1" x14ac:dyDescent="0.25">
      <c r="A1717" s="8">
        <v>3619760600</v>
      </c>
      <c r="B1717" s="8" t="s">
        <v>3063</v>
      </c>
      <c r="C1717" s="8">
        <v>361</v>
      </c>
      <c r="D1717" s="8">
        <v>97606</v>
      </c>
      <c r="E1717" s="8"/>
      <c r="F1717" s="8">
        <v>905.28</v>
      </c>
      <c r="G1717" s="8">
        <f t="shared" si="26"/>
        <v>543.16800000000001</v>
      </c>
      <c r="H1717" s="8"/>
    </row>
    <row r="1718" spans="1:8" ht="12" customHeight="1" x14ac:dyDescent="0.25">
      <c r="A1718" s="8">
        <v>3619760700</v>
      </c>
      <c r="B1718" s="8" t="s">
        <v>3064</v>
      </c>
      <c r="C1718" s="8">
        <v>361</v>
      </c>
      <c r="D1718" s="8">
        <v>97607</v>
      </c>
      <c r="E1718" s="8"/>
      <c r="F1718" s="8">
        <v>466.33749999999998</v>
      </c>
      <c r="G1718" s="8">
        <f t="shared" si="26"/>
        <v>279.80249999999995</v>
      </c>
      <c r="H1718" s="8"/>
    </row>
    <row r="1719" spans="1:8" ht="12" customHeight="1" x14ac:dyDescent="0.25">
      <c r="A1719" s="8">
        <v>3619760800</v>
      </c>
      <c r="B1719" s="8" t="s">
        <v>3065</v>
      </c>
      <c r="C1719" s="8">
        <v>361</v>
      </c>
      <c r="D1719" s="8">
        <v>97608</v>
      </c>
      <c r="E1719" s="8"/>
      <c r="F1719" s="8">
        <v>466.33749999999998</v>
      </c>
      <c r="G1719" s="8">
        <f t="shared" si="26"/>
        <v>279.80249999999995</v>
      </c>
      <c r="H1719" s="8"/>
    </row>
    <row r="1720" spans="1:8" ht="12" customHeight="1" x14ac:dyDescent="0.25">
      <c r="A1720" s="8">
        <v>3700000000</v>
      </c>
      <c r="B1720" s="8" t="s">
        <v>3066</v>
      </c>
      <c r="C1720" s="8">
        <v>370</v>
      </c>
      <c r="D1720" s="8"/>
      <c r="E1720" s="8"/>
      <c r="F1720" s="8">
        <v>597.09</v>
      </c>
      <c r="G1720" s="8">
        <f t="shared" si="26"/>
        <v>358.25400000000002</v>
      </c>
      <c r="H1720" s="8"/>
    </row>
    <row r="1721" spans="1:8" ht="12" customHeight="1" x14ac:dyDescent="0.25">
      <c r="A1721" s="8">
        <v>3700000001</v>
      </c>
      <c r="B1721" s="8" t="s">
        <v>3067</v>
      </c>
      <c r="C1721" s="8">
        <v>370</v>
      </c>
      <c r="D1721" s="8"/>
      <c r="E1721" s="8"/>
      <c r="F1721" s="8">
        <v>332.66</v>
      </c>
      <c r="G1721" s="8">
        <f t="shared" si="26"/>
        <v>199.596</v>
      </c>
      <c r="H1721" s="8"/>
    </row>
    <row r="1722" spans="1:8" ht="12" customHeight="1" x14ac:dyDescent="0.25">
      <c r="A1722" s="8">
        <v>3700000025</v>
      </c>
      <c r="B1722" s="8" t="s">
        <v>3068</v>
      </c>
      <c r="C1722" s="8">
        <v>370</v>
      </c>
      <c r="D1722" s="8"/>
      <c r="E1722" s="8"/>
      <c r="F1722" s="8">
        <v>640.62</v>
      </c>
      <c r="G1722" s="8">
        <f t="shared" si="26"/>
        <v>384.37200000000001</v>
      </c>
      <c r="H1722" s="8"/>
    </row>
    <row r="1723" spans="1:8" ht="12" customHeight="1" x14ac:dyDescent="0.25">
      <c r="A1723" s="8">
        <v>3703150000</v>
      </c>
      <c r="B1723" s="8" t="s">
        <v>3069</v>
      </c>
      <c r="C1723" s="8">
        <v>370</v>
      </c>
      <c r="D1723" s="8">
        <v>31500</v>
      </c>
      <c r="E1723" s="8"/>
      <c r="F1723" s="8">
        <v>947.98</v>
      </c>
      <c r="G1723" s="8">
        <f t="shared" si="26"/>
        <v>568.78800000000001</v>
      </c>
      <c r="H1723" s="8"/>
    </row>
    <row r="1724" spans="1:8" ht="12" customHeight="1" x14ac:dyDescent="0.25">
      <c r="A1724" s="8">
        <v>3706227300</v>
      </c>
      <c r="B1724" s="8" t="s">
        <v>3070</v>
      </c>
      <c r="C1724" s="8">
        <v>370</v>
      </c>
      <c r="D1724" s="8">
        <v>62273</v>
      </c>
      <c r="E1724" s="8"/>
      <c r="F1724" s="8">
        <v>1466.76</v>
      </c>
      <c r="G1724" s="8">
        <f t="shared" si="26"/>
        <v>880.05599999999993</v>
      </c>
      <c r="H1724" s="8"/>
    </row>
    <row r="1725" spans="1:8" ht="12" customHeight="1" x14ac:dyDescent="0.25">
      <c r="A1725" s="8">
        <v>3706441500</v>
      </c>
      <c r="B1725" s="8" t="s">
        <v>3071</v>
      </c>
      <c r="C1725" s="8">
        <v>370</v>
      </c>
      <c r="D1725" s="8">
        <v>64415</v>
      </c>
      <c r="E1725" s="8"/>
      <c r="F1725" s="8">
        <v>1139.3399999999999</v>
      </c>
      <c r="G1725" s="8">
        <f t="shared" si="26"/>
        <v>683.60399999999993</v>
      </c>
      <c r="H1725" s="8"/>
    </row>
    <row r="1726" spans="1:8" ht="12" customHeight="1" x14ac:dyDescent="0.25">
      <c r="A1726" s="8">
        <v>3706441700</v>
      </c>
      <c r="B1726" s="8" t="s">
        <v>3072</v>
      </c>
      <c r="C1726" s="8">
        <v>370</v>
      </c>
      <c r="D1726" s="8">
        <v>64417</v>
      </c>
      <c r="E1726" s="8"/>
      <c r="F1726" s="8">
        <v>1113.1300000000001</v>
      </c>
      <c r="G1726" s="8">
        <f t="shared" si="26"/>
        <v>667.87800000000004</v>
      </c>
      <c r="H1726" s="8"/>
    </row>
    <row r="1727" spans="1:8" ht="12" customHeight="1" x14ac:dyDescent="0.25">
      <c r="A1727" s="8">
        <v>3706442000</v>
      </c>
      <c r="B1727" s="8" t="s">
        <v>2700</v>
      </c>
      <c r="C1727" s="8">
        <v>370</v>
      </c>
      <c r="D1727" s="8">
        <v>64420</v>
      </c>
      <c r="E1727" s="8"/>
      <c r="F1727" s="8">
        <v>1187.1099999999999</v>
      </c>
      <c r="G1727" s="8">
        <f t="shared" si="26"/>
        <v>712.26599999999996</v>
      </c>
      <c r="H1727" s="8"/>
    </row>
    <row r="1728" spans="1:8" ht="12" customHeight="1" x14ac:dyDescent="0.25">
      <c r="A1728" s="8">
        <v>3706442100</v>
      </c>
      <c r="B1728" s="8" t="s">
        <v>2701</v>
      </c>
      <c r="C1728" s="8">
        <v>370</v>
      </c>
      <c r="D1728" s="8">
        <v>64421</v>
      </c>
      <c r="E1728" s="8"/>
      <c r="F1728" s="8">
        <v>1065.2249999999999</v>
      </c>
      <c r="G1728" s="8">
        <f t="shared" si="26"/>
        <v>639.13499999999988</v>
      </c>
      <c r="H1728" s="8"/>
    </row>
    <row r="1729" spans="1:8" ht="12" customHeight="1" x14ac:dyDescent="0.25">
      <c r="A1729" s="8">
        <v>3706444500</v>
      </c>
      <c r="B1729" s="8" t="s">
        <v>2703</v>
      </c>
      <c r="C1729" s="8">
        <v>370</v>
      </c>
      <c r="D1729" s="8">
        <v>64445</v>
      </c>
      <c r="E1729" s="8"/>
      <c r="F1729" s="8">
        <v>1537.32</v>
      </c>
      <c r="G1729" s="8">
        <f t="shared" si="26"/>
        <v>922.39199999999994</v>
      </c>
      <c r="H1729" s="8"/>
    </row>
    <row r="1730" spans="1:8" ht="12" customHeight="1" x14ac:dyDescent="0.25">
      <c r="A1730" s="8">
        <v>3706448600</v>
      </c>
      <c r="B1730" s="8" t="s">
        <v>2712</v>
      </c>
      <c r="C1730" s="8">
        <v>370</v>
      </c>
      <c r="D1730" s="8">
        <v>64486</v>
      </c>
      <c r="E1730" s="8"/>
      <c r="F1730" s="8">
        <v>657.65</v>
      </c>
      <c r="G1730" s="8">
        <f t="shared" si="26"/>
        <v>394.59</v>
      </c>
      <c r="H1730" s="8"/>
    </row>
    <row r="1731" spans="1:8" ht="12" customHeight="1" x14ac:dyDescent="0.25">
      <c r="A1731" s="8">
        <v>3706448800</v>
      </c>
      <c r="B1731" s="8" t="s">
        <v>2714</v>
      </c>
      <c r="C1731" s="8">
        <v>370</v>
      </c>
      <c r="D1731" s="8">
        <v>64488</v>
      </c>
      <c r="E1731" s="8"/>
      <c r="F1731" s="8">
        <v>1051.3599999999999</v>
      </c>
      <c r="G1731" s="8">
        <f t="shared" si="26"/>
        <v>630.81599999999992</v>
      </c>
      <c r="H1731" s="8"/>
    </row>
    <row r="1732" spans="1:8" ht="12" customHeight="1" x14ac:dyDescent="0.25">
      <c r="A1732" s="8">
        <v>3709915100</v>
      </c>
      <c r="B1732" s="8" t="s">
        <v>3073</v>
      </c>
      <c r="C1732" s="8">
        <v>370</v>
      </c>
      <c r="D1732" s="8">
        <v>99151</v>
      </c>
      <c r="E1732" s="8"/>
      <c r="F1732" s="8">
        <v>112.84</v>
      </c>
      <c r="G1732" s="8">
        <f t="shared" si="26"/>
        <v>67.703999999999994</v>
      </c>
      <c r="H1732" s="8"/>
    </row>
    <row r="1733" spans="1:8" ht="12" customHeight="1" x14ac:dyDescent="0.25">
      <c r="A1733" s="8">
        <v>3729915100</v>
      </c>
      <c r="B1733" s="8" t="s">
        <v>3073</v>
      </c>
      <c r="C1733" s="8">
        <v>372</v>
      </c>
      <c r="D1733" s="8">
        <v>99151</v>
      </c>
      <c r="E1733" s="8"/>
      <c r="F1733" s="8">
        <v>112.84</v>
      </c>
      <c r="G1733" s="8">
        <f t="shared" si="26"/>
        <v>67.703999999999994</v>
      </c>
      <c r="H1733" s="8"/>
    </row>
    <row r="1734" spans="1:8" ht="12" customHeight="1" x14ac:dyDescent="0.25">
      <c r="A1734" s="8">
        <v>3729915200</v>
      </c>
      <c r="B1734" s="8" t="s">
        <v>3074</v>
      </c>
      <c r="C1734" s="8">
        <v>372</v>
      </c>
      <c r="D1734" s="8">
        <v>99152</v>
      </c>
      <c r="E1734" s="8"/>
      <c r="F1734" s="8">
        <v>272.49</v>
      </c>
      <c r="G1734" s="8">
        <f t="shared" si="26"/>
        <v>163.494</v>
      </c>
      <c r="H1734" s="8"/>
    </row>
    <row r="1735" spans="1:8" ht="12" customHeight="1" x14ac:dyDescent="0.25">
      <c r="A1735" s="8">
        <v>3729915300</v>
      </c>
      <c r="B1735" s="8" t="s">
        <v>3075</v>
      </c>
      <c r="C1735" s="8">
        <v>372</v>
      </c>
      <c r="D1735" s="8">
        <v>99153</v>
      </c>
      <c r="E1735" s="8"/>
      <c r="F1735" s="8">
        <v>112.84</v>
      </c>
      <c r="G1735" s="8">
        <f t="shared" si="26"/>
        <v>67.703999999999994</v>
      </c>
      <c r="H1735" s="8"/>
    </row>
    <row r="1736" spans="1:8" ht="12" customHeight="1" x14ac:dyDescent="0.25">
      <c r="A1736" s="8">
        <v>3900000258</v>
      </c>
      <c r="B1736" s="8" t="s">
        <v>3076</v>
      </c>
      <c r="C1736" s="8">
        <v>390</v>
      </c>
      <c r="D1736" s="8"/>
      <c r="E1736" s="8"/>
      <c r="F1736" s="8">
        <v>944.08</v>
      </c>
      <c r="G1736" s="8">
        <f t="shared" si="26"/>
        <v>566.44799999999998</v>
      </c>
      <c r="H1736" s="8"/>
    </row>
    <row r="1737" spans="1:8" ht="12" customHeight="1" x14ac:dyDescent="0.25">
      <c r="A1737" s="8">
        <v>3900901200</v>
      </c>
      <c r="B1737" s="8" t="s">
        <v>3077</v>
      </c>
      <c r="C1737" s="8">
        <v>390</v>
      </c>
      <c r="D1737" s="8" t="s">
        <v>92</v>
      </c>
      <c r="E1737" s="8"/>
      <c r="F1737" s="8">
        <v>639.04</v>
      </c>
      <c r="G1737" s="8">
        <f t="shared" si="26"/>
        <v>383.42399999999998</v>
      </c>
      <c r="H1737" s="8"/>
    </row>
    <row r="1738" spans="1:8" ht="12" customHeight="1" x14ac:dyDescent="0.25">
      <c r="A1738" s="8">
        <v>3900901600</v>
      </c>
      <c r="B1738" s="8" t="s">
        <v>3078</v>
      </c>
      <c r="C1738" s="8">
        <v>390</v>
      </c>
      <c r="D1738" s="8" t="s">
        <v>93</v>
      </c>
      <c r="E1738" s="8"/>
      <c r="F1738" s="8">
        <v>265.57</v>
      </c>
      <c r="G1738" s="8">
        <f t="shared" si="26"/>
        <v>159.34199999999998</v>
      </c>
      <c r="H1738" s="8"/>
    </row>
    <row r="1739" spans="1:8" ht="12" customHeight="1" x14ac:dyDescent="0.25">
      <c r="A1739" s="8">
        <v>3900903100</v>
      </c>
      <c r="B1739" s="8" t="s">
        <v>3079</v>
      </c>
      <c r="C1739" s="8">
        <v>390</v>
      </c>
      <c r="D1739" s="8" t="s">
        <v>94</v>
      </c>
      <c r="E1739" s="8"/>
      <c r="F1739" s="8">
        <v>163.61249999999998</v>
      </c>
      <c r="G1739" s="8">
        <f t="shared" si="26"/>
        <v>98.16749999999999</v>
      </c>
      <c r="H1739" s="8"/>
    </row>
    <row r="1740" spans="1:8" ht="12" customHeight="1" x14ac:dyDescent="0.25">
      <c r="A1740" s="8">
        <v>3900903300</v>
      </c>
      <c r="B1740" s="8" t="s">
        <v>3080</v>
      </c>
      <c r="C1740" s="8">
        <v>390</v>
      </c>
      <c r="D1740" s="8" t="s">
        <v>95</v>
      </c>
      <c r="E1740" s="8"/>
      <c r="F1740" s="8">
        <v>335.45000000000005</v>
      </c>
      <c r="G1740" s="8">
        <f t="shared" ref="G1740:G1803" si="27">F1740*0.6</f>
        <v>201.27</v>
      </c>
      <c r="H1740" s="8"/>
    </row>
    <row r="1741" spans="1:8" ht="12" customHeight="1" x14ac:dyDescent="0.25">
      <c r="A1741" s="8">
        <v>3900903500</v>
      </c>
      <c r="B1741" s="8" t="s">
        <v>3081</v>
      </c>
      <c r="C1741" s="8">
        <v>390</v>
      </c>
      <c r="D1741" s="8" t="s">
        <v>96</v>
      </c>
      <c r="E1741" s="8"/>
      <c r="F1741" s="8">
        <v>806.6</v>
      </c>
      <c r="G1741" s="8">
        <f t="shared" si="27"/>
        <v>483.96</v>
      </c>
      <c r="H1741" s="8"/>
    </row>
    <row r="1742" spans="1:8" ht="12" customHeight="1" x14ac:dyDescent="0.25">
      <c r="A1742" s="8">
        <v>3900904000</v>
      </c>
      <c r="B1742" s="8" t="s">
        <v>3082</v>
      </c>
      <c r="C1742" s="8">
        <v>390</v>
      </c>
      <c r="D1742" s="8" t="s">
        <v>59</v>
      </c>
      <c r="E1742" s="8"/>
      <c r="F1742" s="8">
        <v>858.04</v>
      </c>
      <c r="G1742" s="8">
        <f t="shared" si="27"/>
        <v>514.82399999999996</v>
      </c>
      <c r="H1742" s="8"/>
    </row>
    <row r="1743" spans="1:8" ht="12" customHeight="1" x14ac:dyDescent="0.25">
      <c r="A1743" s="8">
        <v>3900905500</v>
      </c>
      <c r="B1743" s="8" t="s">
        <v>3083</v>
      </c>
      <c r="C1743" s="8">
        <v>390</v>
      </c>
      <c r="D1743" s="8" t="s">
        <v>106</v>
      </c>
      <c r="E1743" s="8"/>
      <c r="F1743" s="8">
        <v>904.35</v>
      </c>
      <c r="G1743" s="8">
        <f t="shared" si="27"/>
        <v>542.61</v>
      </c>
      <c r="H1743" s="8"/>
    </row>
    <row r="1744" spans="1:8" ht="12" customHeight="1" x14ac:dyDescent="0.25">
      <c r="A1744" s="8">
        <v>3900905900</v>
      </c>
      <c r="B1744" s="8" t="s">
        <v>3084</v>
      </c>
      <c r="C1744" s="8">
        <v>390</v>
      </c>
      <c r="D1744" s="8" t="s">
        <v>60</v>
      </c>
      <c r="E1744" s="8"/>
      <c r="F1744" s="8">
        <v>319.52</v>
      </c>
      <c r="G1744" s="8">
        <f t="shared" si="27"/>
        <v>191.71199999999999</v>
      </c>
      <c r="H1744" s="8"/>
    </row>
    <row r="1745" spans="1:8" ht="12" customHeight="1" x14ac:dyDescent="0.25">
      <c r="A1745" s="8">
        <v>3900907300</v>
      </c>
      <c r="B1745" s="8" t="s">
        <v>3085</v>
      </c>
      <c r="C1745" s="8">
        <v>390</v>
      </c>
      <c r="D1745" s="8" t="s">
        <v>98</v>
      </c>
      <c r="E1745" s="8"/>
      <c r="F1745" s="8">
        <v>0.01</v>
      </c>
      <c r="G1745" s="8">
        <v>0.01</v>
      </c>
      <c r="H1745" s="8"/>
    </row>
    <row r="1746" spans="1:8" ht="12" customHeight="1" x14ac:dyDescent="0.25">
      <c r="A1746" s="8">
        <v>3908692200</v>
      </c>
      <c r="B1746" s="8" t="s">
        <v>3086</v>
      </c>
      <c r="C1746" s="8">
        <v>390</v>
      </c>
      <c r="D1746" s="8">
        <v>86922</v>
      </c>
      <c r="E1746" s="8"/>
      <c r="F1746" s="8">
        <v>0.01</v>
      </c>
      <c r="G1746" s="8">
        <v>0.01</v>
      </c>
      <c r="H1746" s="8"/>
    </row>
    <row r="1747" spans="1:8" ht="12" customHeight="1" x14ac:dyDescent="0.25">
      <c r="A1747" s="8">
        <v>3913643000</v>
      </c>
      <c r="B1747" s="8" t="s">
        <v>3087</v>
      </c>
      <c r="C1747" s="8">
        <v>391</v>
      </c>
      <c r="D1747" s="8">
        <v>36430</v>
      </c>
      <c r="E1747" s="8"/>
      <c r="F1747" s="8">
        <v>974.6</v>
      </c>
      <c r="G1747" s="8">
        <f t="shared" si="27"/>
        <v>584.76</v>
      </c>
      <c r="H1747" s="8"/>
    </row>
    <row r="1748" spans="1:8" ht="12" customHeight="1" x14ac:dyDescent="0.25">
      <c r="A1748" s="8">
        <v>3913643010</v>
      </c>
      <c r="B1748" s="8" t="s">
        <v>3088</v>
      </c>
      <c r="C1748" s="8">
        <v>391</v>
      </c>
      <c r="D1748" s="8">
        <v>36430</v>
      </c>
      <c r="E1748" s="8"/>
      <c r="F1748" s="8">
        <v>974.6</v>
      </c>
      <c r="G1748" s="8">
        <f t="shared" si="27"/>
        <v>584.76</v>
      </c>
      <c r="H1748" s="8"/>
    </row>
    <row r="1749" spans="1:8" ht="12" customHeight="1" x14ac:dyDescent="0.25">
      <c r="A1749" s="8">
        <v>4017706100</v>
      </c>
      <c r="B1749" s="8" t="s">
        <v>3089</v>
      </c>
      <c r="C1749" s="8">
        <v>401</v>
      </c>
      <c r="D1749" s="8" t="s">
        <v>176</v>
      </c>
      <c r="E1749" s="8"/>
      <c r="F1749" s="8">
        <v>90.37</v>
      </c>
      <c r="G1749" s="8">
        <f t="shared" si="27"/>
        <v>54.222000000000001</v>
      </c>
      <c r="H1749" s="8"/>
    </row>
    <row r="1750" spans="1:8" ht="12" customHeight="1" x14ac:dyDescent="0.25">
      <c r="A1750" s="8">
        <v>4017706101</v>
      </c>
      <c r="B1750" s="8" t="s">
        <v>3090</v>
      </c>
      <c r="C1750" s="8">
        <v>401</v>
      </c>
      <c r="D1750" s="8">
        <v>77061</v>
      </c>
      <c r="E1750" s="8"/>
      <c r="F1750" s="8">
        <v>90.37</v>
      </c>
      <c r="G1750" s="8">
        <f t="shared" si="27"/>
        <v>54.222000000000001</v>
      </c>
      <c r="H1750" s="8"/>
    </row>
    <row r="1751" spans="1:8" ht="12" customHeight="1" x14ac:dyDescent="0.25">
      <c r="A1751" s="8">
        <v>4017706200</v>
      </c>
      <c r="B1751" s="8" t="s">
        <v>3091</v>
      </c>
      <c r="C1751" s="8">
        <v>401</v>
      </c>
      <c r="D1751" s="8" t="s">
        <v>176</v>
      </c>
      <c r="E1751" s="8"/>
      <c r="F1751" s="8">
        <v>122</v>
      </c>
      <c r="G1751" s="8">
        <f t="shared" si="27"/>
        <v>73.2</v>
      </c>
      <c r="H1751" s="8"/>
    </row>
    <row r="1752" spans="1:8" ht="12" customHeight="1" x14ac:dyDescent="0.25">
      <c r="A1752" s="8">
        <v>4017706201</v>
      </c>
      <c r="B1752" s="8" t="s">
        <v>3092</v>
      </c>
      <c r="C1752" s="8">
        <v>401</v>
      </c>
      <c r="D1752" s="8">
        <v>77062</v>
      </c>
      <c r="E1752" s="8"/>
      <c r="F1752" s="8">
        <v>122</v>
      </c>
      <c r="G1752" s="8">
        <f t="shared" si="27"/>
        <v>73.2</v>
      </c>
      <c r="H1752" s="8"/>
    </row>
    <row r="1753" spans="1:8" ht="12" customHeight="1" x14ac:dyDescent="0.25">
      <c r="A1753" s="8">
        <v>4017706500</v>
      </c>
      <c r="B1753" s="8" t="s">
        <v>3093</v>
      </c>
      <c r="C1753" s="8">
        <v>401</v>
      </c>
      <c r="D1753" s="8">
        <v>77065</v>
      </c>
      <c r="E1753" s="8"/>
      <c r="F1753" s="8">
        <v>728.02</v>
      </c>
      <c r="G1753" s="8">
        <f t="shared" si="27"/>
        <v>436.81199999999995</v>
      </c>
      <c r="H1753" s="8"/>
    </row>
    <row r="1754" spans="1:8" ht="12" customHeight="1" x14ac:dyDescent="0.25">
      <c r="A1754" s="8">
        <v>4017706500</v>
      </c>
      <c r="B1754" s="8" t="s">
        <v>3094</v>
      </c>
      <c r="C1754" s="8">
        <v>401</v>
      </c>
      <c r="D1754" s="8">
        <v>77065</v>
      </c>
      <c r="E1754" s="8"/>
      <c r="F1754" s="8">
        <v>728.02</v>
      </c>
      <c r="G1754" s="8">
        <f t="shared" si="27"/>
        <v>436.81199999999995</v>
      </c>
      <c r="H1754" s="8"/>
    </row>
    <row r="1755" spans="1:8" ht="12" customHeight="1" x14ac:dyDescent="0.25">
      <c r="A1755" s="8">
        <v>4017706600</v>
      </c>
      <c r="B1755" s="8" t="s">
        <v>3095</v>
      </c>
      <c r="C1755" s="8">
        <v>401</v>
      </c>
      <c r="D1755" s="8">
        <v>77066</v>
      </c>
      <c r="E1755" s="8"/>
      <c r="F1755" s="8">
        <v>837.22</v>
      </c>
      <c r="G1755" s="8">
        <f t="shared" si="27"/>
        <v>502.33199999999999</v>
      </c>
      <c r="H1755" s="8"/>
    </row>
    <row r="1756" spans="1:8" ht="12" customHeight="1" x14ac:dyDescent="0.25">
      <c r="A1756" s="8">
        <v>4020000001</v>
      </c>
      <c r="B1756" s="8" t="s">
        <v>3096</v>
      </c>
      <c r="C1756" s="8">
        <v>402</v>
      </c>
      <c r="D1756" s="8"/>
      <c r="E1756" s="8"/>
      <c r="F1756" s="8">
        <v>193.76</v>
      </c>
      <c r="G1756" s="8">
        <f t="shared" si="27"/>
        <v>116.25599999999999</v>
      </c>
      <c r="H1756" s="8"/>
    </row>
    <row r="1757" spans="1:8" ht="12" customHeight="1" x14ac:dyDescent="0.25">
      <c r="A1757" s="8">
        <v>4021908300</v>
      </c>
      <c r="B1757" s="8" t="s">
        <v>2776</v>
      </c>
      <c r="C1757" s="8">
        <v>402</v>
      </c>
      <c r="D1757" s="8">
        <v>19083</v>
      </c>
      <c r="E1757" s="8"/>
      <c r="F1757" s="8">
        <v>5467.1</v>
      </c>
      <c r="G1757" s="8">
        <f t="shared" si="27"/>
        <v>3280.26</v>
      </c>
      <c r="H1757" s="8"/>
    </row>
    <row r="1758" spans="1:8" ht="12" customHeight="1" x14ac:dyDescent="0.25">
      <c r="A1758" s="8">
        <v>4021908400</v>
      </c>
      <c r="B1758" s="8" t="s">
        <v>2777</v>
      </c>
      <c r="C1758" s="8">
        <v>402</v>
      </c>
      <c r="D1758" s="8">
        <v>19084</v>
      </c>
      <c r="E1758" s="8"/>
      <c r="F1758" s="8">
        <v>3168.25</v>
      </c>
      <c r="G1758" s="8">
        <f t="shared" si="27"/>
        <v>1900.9499999999998</v>
      </c>
      <c r="H1758" s="8"/>
    </row>
    <row r="1759" spans="1:8" ht="12" customHeight="1" x14ac:dyDescent="0.25">
      <c r="A1759" s="8">
        <v>4021928500</v>
      </c>
      <c r="B1759" s="8" t="s">
        <v>2784</v>
      </c>
      <c r="C1759" s="8">
        <v>402</v>
      </c>
      <c r="D1759" s="8">
        <v>19285</v>
      </c>
      <c r="E1759" s="8"/>
      <c r="F1759" s="8">
        <v>5818.94</v>
      </c>
      <c r="G1759" s="8">
        <f t="shared" si="27"/>
        <v>3491.3639999999996</v>
      </c>
      <c r="H1759" s="8"/>
    </row>
    <row r="1760" spans="1:8" ht="12" customHeight="1" x14ac:dyDescent="0.25">
      <c r="A1760" s="8">
        <v>4023725200</v>
      </c>
      <c r="B1760" s="8" t="s">
        <v>3097</v>
      </c>
      <c r="C1760" s="8">
        <v>402</v>
      </c>
      <c r="D1760" s="8">
        <v>37252</v>
      </c>
      <c r="E1760" s="8"/>
      <c r="F1760" s="8">
        <v>7383.54</v>
      </c>
      <c r="G1760" s="8">
        <f t="shared" si="27"/>
        <v>4430.1239999999998</v>
      </c>
      <c r="H1760" s="8"/>
    </row>
    <row r="1761" spans="1:8" ht="12" customHeight="1" x14ac:dyDescent="0.25">
      <c r="A1761" s="8">
        <v>4023725300</v>
      </c>
      <c r="B1761" s="8" t="s">
        <v>3098</v>
      </c>
      <c r="C1761" s="8">
        <v>402</v>
      </c>
      <c r="D1761" s="8">
        <v>37253</v>
      </c>
      <c r="E1761" s="8"/>
      <c r="F1761" s="8">
        <v>7383.54</v>
      </c>
      <c r="G1761" s="8">
        <f t="shared" si="27"/>
        <v>4430.1239999999998</v>
      </c>
      <c r="H1761" s="8"/>
    </row>
    <row r="1762" spans="1:8" ht="12" customHeight="1" x14ac:dyDescent="0.25">
      <c r="A1762" s="8">
        <v>4027650600</v>
      </c>
      <c r="B1762" s="8" t="s">
        <v>3099</v>
      </c>
      <c r="C1762" s="8">
        <v>402</v>
      </c>
      <c r="D1762" s="8">
        <v>76506</v>
      </c>
      <c r="E1762" s="8"/>
      <c r="F1762" s="8">
        <v>402.81</v>
      </c>
      <c r="G1762" s="8">
        <f t="shared" si="27"/>
        <v>241.68599999999998</v>
      </c>
      <c r="H1762" s="8"/>
    </row>
    <row r="1763" spans="1:8" ht="12" customHeight="1" x14ac:dyDescent="0.25">
      <c r="A1763" s="8">
        <v>4027651200</v>
      </c>
      <c r="B1763" s="8" t="s">
        <v>3100</v>
      </c>
      <c r="C1763" s="8">
        <v>402</v>
      </c>
      <c r="D1763" s="8">
        <v>76512</v>
      </c>
      <c r="E1763" s="8"/>
      <c r="F1763" s="8">
        <v>267.2</v>
      </c>
      <c r="G1763" s="8">
        <f t="shared" si="27"/>
        <v>160.32</v>
      </c>
      <c r="H1763" s="8"/>
    </row>
    <row r="1764" spans="1:8" ht="12" customHeight="1" x14ac:dyDescent="0.25">
      <c r="A1764" s="8">
        <v>4027652900</v>
      </c>
      <c r="B1764" s="8" t="s">
        <v>3101</v>
      </c>
      <c r="C1764" s="8">
        <v>402</v>
      </c>
      <c r="D1764" s="8">
        <v>76529</v>
      </c>
      <c r="E1764" s="8"/>
      <c r="F1764" s="8">
        <v>148.26</v>
      </c>
      <c r="G1764" s="8">
        <f t="shared" si="27"/>
        <v>88.955999999999989</v>
      </c>
      <c r="H1764" s="8"/>
    </row>
    <row r="1765" spans="1:8" ht="12" customHeight="1" x14ac:dyDescent="0.25">
      <c r="A1765" s="8">
        <v>4027653600</v>
      </c>
      <c r="B1765" s="8" t="s">
        <v>3102</v>
      </c>
      <c r="C1765" s="8">
        <v>402</v>
      </c>
      <c r="D1765" s="8">
        <v>76536</v>
      </c>
      <c r="E1765" s="8"/>
      <c r="F1765" s="8">
        <v>995.63</v>
      </c>
      <c r="G1765" s="8">
        <f t="shared" si="27"/>
        <v>597.37799999999993</v>
      </c>
      <c r="H1765" s="8"/>
    </row>
    <row r="1766" spans="1:8" ht="12" customHeight="1" x14ac:dyDescent="0.25">
      <c r="A1766" s="8">
        <v>4027660400</v>
      </c>
      <c r="B1766" s="8" t="s">
        <v>3103</v>
      </c>
      <c r="C1766" s="8">
        <v>402</v>
      </c>
      <c r="D1766" s="8">
        <v>76604</v>
      </c>
      <c r="E1766" s="8"/>
      <c r="F1766" s="8">
        <v>510.49</v>
      </c>
      <c r="G1766" s="8">
        <f t="shared" si="27"/>
        <v>306.29399999999998</v>
      </c>
      <c r="H1766" s="8"/>
    </row>
    <row r="1767" spans="1:8" ht="12" customHeight="1" x14ac:dyDescent="0.25">
      <c r="A1767" s="8">
        <v>4027664100</v>
      </c>
      <c r="B1767" s="8" t="s">
        <v>3104</v>
      </c>
      <c r="C1767" s="8">
        <v>402</v>
      </c>
      <c r="D1767" s="8">
        <v>76641</v>
      </c>
      <c r="E1767" s="8"/>
      <c r="F1767" s="8">
        <v>817.62</v>
      </c>
      <c r="G1767" s="8">
        <f t="shared" si="27"/>
        <v>490.572</v>
      </c>
      <c r="H1767" s="8"/>
    </row>
    <row r="1768" spans="1:8" ht="12" customHeight="1" x14ac:dyDescent="0.25">
      <c r="A1768" s="8">
        <v>4027664200</v>
      </c>
      <c r="B1768" s="8" t="s">
        <v>3105</v>
      </c>
      <c r="C1768" s="8">
        <v>402</v>
      </c>
      <c r="D1768" s="8">
        <v>76642</v>
      </c>
      <c r="E1768" s="8"/>
      <c r="F1768" s="8">
        <v>767.62</v>
      </c>
      <c r="G1768" s="8">
        <f t="shared" si="27"/>
        <v>460.572</v>
      </c>
      <c r="H1768" s="8"/>
    </row>
    <row r="1769" spans="1:8" ht="12" customHeight="1" x14ac:dyDescent="0.25">
      <c r="A1769" s="8">
        <v>4027670000</v>
      </c>
      <c r="B1769" s="8" t="s">
        <v>3106</v>
      </c>
      <c r="C1769" s="8">
        <v>402</v>
      </c>
      <c r="D1769" s="8">
        <v>76700</v>
      </c>
      <c r="E1769" s="8"/>
      <c r="F1769" s="8">
        <v>1057.7</v>
      </c>
      <c r="G1769" s="8">
        <f t="shared" si="27"/>
        <v>634.62</v>
      </c>
      <c r="H1769" s="8"/>
    </row>
    <row r="1770" spans="1:8" ht="12" customHeight="1" x14ac:dyDescent="0.25">
      <c r="A1770" s="8">
        <v>4027670500</v>
      </c>
      <c r="B1770" s="8" t="s">
        <v>3107</v>
      </c>
      <c r="C1770" s="8">
        <v>402</v>
      </c>
      <c r="D1770" s="8">
        <v>76705</v>
      </c>
      <c r="E1770" s="8"/>
      <c r="F1770" s="8">
        <v>619.87</v>
      </c>
      <c r="G1770" s="8">
        <f t="shared" si="27"/>
        <v>371.92199999999997</v>
      </c>
      <c r="H1770" s="8"/>
    </row>
    <row r="1771" spans="1:8" ht="12" customHeight="1" x14ac:dyDescent="0.25">
      <c r="A1771" s="8">
        <v>4027670600</v>
      </c>
      <c r="B1771" s="8" t="s">
        <v>3108</v>
      </c>
      <c r="C1771" s="8">
        <v>402</v>
      </c>
      <c r="D1771" s="8">
        <v>76706</v>
      </c>
      <c r="E1771" s="8"/>
      <c r="F1771" s="8">
        <v>464.34</v>
      </c>
      <c r="G1771" s="8">
        <f t="shared" si="27"/>
        <v>278.60399999999998</v>
      </c>
      <c r="H1771" s="8"/>
    </row>
    <row r="1772" spans="1:8" ht="12" customHeight="1" x14ac:dyDescent="0.25">
      <c r="A1772" s="8">
        <v>4027677000</v>
      </c>
      <c r="B1772" s="8" t="s">
        <v>3109</v>
      </c>
      <c r="C1772" s="8">
        <v>402</v>
      </c>
      <c r="D1772" s="8">
        <v>76770</v>
      </c>
      <c r="E1772" s="8"/>
      <c r="F1772" s="8">
        <v>754.96</v>
      </c>
      <c r="G1772" s="8">
        <f t="shared" si="27"/>
        <v>452.976</v>
      </c>
      <c r="H1772" s="8"/>
    </row>
    <row r="1773" spans="1:8" ht="12" customHeight="1" x14ac:dyDescent="0.25">
      <c r="A1773" s="8">
        <v>4027677500</v>
      </c>
      <c r="B1773" s="8" t="s">
        <v>3110</v>
      </c>
      <c r="C1773" s="8">
        <v>402</v>
      </c>
      <c r="D1773" s="8">
        <v>76775</v>
      </c>
      <c r="E1773" s="8"/>
      <c r="F1773" s="8">
        <v>449.68</v>
      </c>
      <c r="G1773" s="8">
        <f t="shared" si="27"/>
        <v>269.80799999999999</v>
      </c>
      <c r="H1773" s="8"/>
    </row>
    <row r="1774" spans="1:8" ht="12" customHeight="1" x14ac:dyDescent="0.25">
      <c r="A1774" s="8">
        <v>4027680000</v>
      </c>
      <c r="B1774" s="8" t="s">
        <v>3111</v>
      </c>
      <c r="C1774" s="8">
        <v>402</v>
      </c>
      <c r="D1774" s="8">
        <v>76800</v>
      </c>
      <c r="E1774" s="8"/>
      <c r="F1774" s="8">
        <v>727.09</v>
      </c>
      <c r="G1774" s="8">
        <f t="shared" si="27"/>
        <v>436.25400000000002</v>
      </c>
      <c r="H1774" s="8"/>
    </row>
    <row r="1775" spans="1:8" ht="12" customHeight="1" x14ac:dyDescent="0.25">
      <c r="A1775" s="8">
        <v>4027680100</v>
      </c>
      <c r="B1775" s="8" t="s">
        <v>3112</v>
      </c>
      <c r="C1775" s="8">
        <v>402</v>
      </c>
      <c r="D1775" s="8">
        <v>76801</v>
      </c>
      <c r="E1775" s="8"/>
      <c r="F1775" s="8">
        <v>1104.57</v>
      </c>
      <c r="G1775" s="8">
        <f t="shared" si="27"/>
        <v>662.74199999999996</v>
      </c>
      <c r="H1775" s="8"/>
    </row>
    <row r="1776" spans="1:8" ht="12" customHeight="1" x14ac:dyDescent="0.25">
      <c r="A1776" s="8">
        <v>4027680200</v>
      </c>
      <c r="B1776" s="8" t="s">
        <v>3113</v>
      </c>
      <c r="C1776" s="8">
        <v>402</v>
      </c>
      <c r="D1776" s="8">
        <v>76802</v>
      </c>
      <c r="E1776" s="8"/>
      <c r="F1776" s="8">
        <v>1322.45</v>
      </c>
      <c r="G1776" s="8">
        <f t="shared" si="27"/>
        <v>793.47</v>
      </c>
      <c r="H1776" s="8"/>
    </row>
    <row r="1777" spans="1:8" ht="12" customHeight="1" x14ac:dyDescent="0.25">
      <c r="A1777" s="8">
        <v>4027680500</v>
      </c>
      <c r="B1777" s="8" t="s">
        <v>3114</v>
      </c>
      <c r="C1777" s="8">
        <v>402</v>
      </c>
      <c r="D1777" s="8">
        <v>76805</v>
      </c>
      <c r="E1777" s="8"/>
      <c r="F1777" s="8">
        <v>1115.97</v>
      </c>
      <c r="G1777" s="8">
        <f t="shared" si="27"/>
        <v>669.58199999999999</v>
      </c>
      <c r="H1777" s="8"/>
    </row>
    <row r="1778" spans="1:8" ht="12" customHeight="1" x14ac:dyDescent="0.25">
      <c r="A1778" s="8">
        <v>4027681000</v>
      </c>
      <c r="B1778" s="8" t="s">
        <v>3115</v>
      </c>
      <c r="C1778" s="8">
        <v>402</v>
      </c>
      <c r="D1778" s="8">
        <v>76810</v>
      </c>
      <c r="E1778" s="8"/>
      <c r="F1778" s="8">
        <v>1765.79</v>
      </c>
      <c r="G1778" s="8">
        <f t="shared" si="27"/>
        <v>1059.4739999999999</v>
      </c>
      <c r="H1778" s="8"/>
    </row>
    <row r="1779" spans="1:8" ht="12" customHeight="1" x14ac:dyDescent="0.25">
      <c r="A1779" s="8">
        <v>4027681200</v>
      </c>
      <c r="B1779" s="8" t="s">
        <v>3116</v>
      </c>
      <c r="C1779" s="8">
        <v>402</v>
      </c>
      <c r="D1779" s="8">
        <v>76812</v>
      </c>
      <c r="E1779" s="8"/>
      <c r="F1779" s="8">
        <v>509.63</v>
      </c>
      <c r="G1779" s="8">
        <f t="shared" si="27"/>
        <v>305.77799999999996</v>
      </c>
      <c r="H1779" s="8"/>
    </row>
    <row r="1780" spans="1:8" ht="12" customHeight="1" x14ac:dyDescent="0.25">
      <c r="A1780" s="8">
        <v>4027681500</v>
      </c>
      <c r="B1780" s="8" t="s">
        <v>3117</v>
      </c>
      <c r="C1780" s="8">
        <v>402</v>
      </c>
      <c r="D1780" s="8">
        <v>76815</v>
      </c>
      <c r="E1780" s="8"/>
      <c r="F1780" s="8">
        <v>795.5</v>
      </c>
      <c r="G1780" s="8">
        <f t="shared" si="27"/>
        <v>477.29999999999995</v>
      </c>
      <c r="H1780" s="8"/>
    </row>
    <row r="1781" spans="1:8" ht="12" customHeight="1" x14ac:dyDescent="0.25">
      <c r="A1781" s="8">
        <v>4027681600</v>
      </c>
      <c r="B1781" s="8" t="s">
        <v>3118</v>
      </c>
      <c r="C1781" s="8">
        <v>402</v>
      </c>
      <c r="D1781" s="8">
        <v>76816</v>
      </c>
      <c r="E1781" s="8"/>
      <c r="F1781" s="8">
        <v>562.73</v>
      </c>
      <c r="G1781" s="8">
        <f t="shared" si="27"/>
        <v>337.63799999999998</v>
      </c>
      <c r="H1781" s="8"/>
    </row>
    <row r="1782" spans="1:8" ht="12" customHeight="1" x14ac:dyDescent="0.25">
      <c r="A1782" s="8">
        <v>4027681700</v>
      </c>
      <c r="B1782" s="8" t="s">
        <v>3119</v>
      </c>
      <c r="C1782" s="8">
        <v>402</v>
      </c>
      <c r="D1782" s="8">
        <v>76817</v>
      </c>
      <c r="E1782" s="8"/>
      <c r="F1782" s="8">
        <v>938.64</v>
      </c>
      <c r="G1782" s="8">
        <f t="shared" si="27"/>
        <v>563.18399999999997</v>
      </c>
      <c r="H1782" s="8"/>
    </row>
    <row r="1783" spans="1:8" ht="12" customHeight="1" x14ac:dyDescent="0.25">
      <c r="A1783" s="8">
        <v>4027681900</v>
      </c>
      <c r="B1783" s="8" t="s">
        <v>3120</v>
      </c>
      <c r="C1783" s="8">
        <v>402</v>
      </c>
      <c r="D1783" s="8">
        <v>76819</v>
      </c>
      <c r="E1783" s="8"/>
      <c r="F1783" s="8">
        <v>589.02</v>
      </c>
      <c r="G1783" s="8">
        <f t="shared" si="27"/>
        <v>353.41199999999998</v>
      </c>
      <c r="H1783" s="8"/>
    </row>
    <row r="1784" spans="1:8" ht="12" customHeight="1" x14ac:dyDescent="0.25">
      <c r="A1784" s="8">
        <v>4027682000</v>
      </c>
      <c r="B1784" s="8" t="s">
        <v>3121</v>
      </c>
      <c r="C1784" s="8">
        <v>402</v>
      </c>
      <c r="D1784" s="8">
        <v>76820</v>
      </c>
      <c r="E1784" s="8"/>
      <c r="F1784" s="8">
        <v>303.16000000000003</v>
      </c>
      <c r="G1784" s="8">
        <f t="shared" si="27"/>
        <v>181.89600000000002</v>
      </c>
      <c r="H1784" s="8"/>
    </row>
    <row r="1785" spans="1:8" ht="12" customHeight="1" x14ac:dyDescent="0.25">
      <c r="A1785" s="8">
        <v>4027682100</v>
      </c>
      <c r="B1785" s="8" t="s">
        <v>3122</v>
      </c>
      <c r="C1785" s="8">
        <v>402</v>
      </c>
      <c r="D1785" s="8">
        <v>76821</v>
      </c>
      <c r="E1785" s="8"/>
      <c r="F1785" s="8">
        <v>303.16000000000003</v>
      </c>
      <c r="G1785" s="8">
        <f t="shared" si="27"/>
        <v>181.89600000000002</v>
      </c>
      <c r="H1785" s="8"/>
    </row>
    <row r="1786" spans="1:8" ht="12" customHeight="1" x14ac:dyDescent="0.25">
      <c r="A1786" s="8">
        <v>4027683000</v>
      </c>
      <c r="B1786" s="8" t="s">
        <v>3123</v>
      </c>
      <c r="C1786" s="8">
        <v>402</v>
      </c>
      <c r="D1786" s="8">
        <v>76830</v>
      </c>
      <c r="E1786" s="8"/>
      <c r="F1786" s="8">
        <v>924.7</v>
      </c>
      <c r="G1786" s="8">
        <f t="shared" si="27"/>
        <v>554.82000000000005</v>
      </c>
      <c r="H1786" s="8"/>
    </row>
    <row r="1787" spans="1:8" ht="12" customHeight="1" x14ac:dyDescent="0.25">
      <c r="A1787" s="8">
        <v>4027685600</v>
      </c>
      <c r="B1787" s="8" t="s">
        <v>3124</v>
      </c>
      <c r="C1787" s="8">
        <v>402</v>
      </c>
      <c r="D1787" s="8">
        <v>76856</v>
      </c>
      <c r="E1787" s="8"/>
      <c r="F1787" s="8">
        <v>958.89</v>
      </c>
      <c r="G1787" s="8">
        <f t="shared" si="27"/>
        <v>575.33399999999995</v>
      </c>
      <c r="H1787" s="8"/>
    </row>
    <row r="1788" spans="1:8" ht="12" customHeight="1" x14ac:dyDescent="0.25">
      <c r="A1788" s="8">
        <v>4027685700</v>
      </c>
      <c r="B1788" s="8" t="s">
        <v>3125</v>
      </c>
      <c r="C1788" s="8">
        <v>402</v>
      </c>
      <c r="D1788" s="8">
        <v>76857</v>
      </c>
      <c r="E1788" s="8"/>
      <c r="F1788" s="8">
        <v>647.29</v>
      </c>
      <c r="G1788" s="8">
        <f t="shared" si="27"/>
        <v>388.37399999999997</v>
      </c>
      <c r="H1788" s="8"/>
    </row>
    <row r="1789" spans="1:8" ht="12" customHeight="1" x14ac:dyDescent="0.25">
      <c r="A1789" s="8">
        <v>4027687000</v>
      </c>
      <c r="B1789" s="8" t="s">
        <v>3126</v>
      </c>
      <c r="C1789" s="8">
        <v>402</v>
      </c>
      <c r="D1789" s="8">
        <v>76870</v>
      </c>
      <c r="E1789" s="8"/>
      <c r="F1789" s="8">
        <v>995.63</v>
      </c>
      <c r="G1789" s="8">
        <f t="shared" si="27"/>
        <v>597.37799999999993</v>
      </c>
      <c r="H1789" s="8"/>
    </row>
    <row r="1790" spans="1:8" ht="12" customHeight="1" x14ac:dyDescent="0.25">
      <c r="A1790" s="8">
        <v>4027687200</v>
      </c>
      <c r="B1790" s="8" t="s">
        <v>3127</v>
      </c>
      <c r="C1790" s="8">
        <v>402</v>
      </c>
      <c r="D1790" s="8">
        <v>76872</v>
      </c>
      <c r="E1790" s="8"/>
      <c r="F1790" s="8">
        <v>507.1</v>
      </c>
      <c r="G1790" s="8">
        <f t="shared" si="27"/>
        <v>304.26</v>
      </c>
      <c r="H1790" s="8"/>
    </row>
    <row r="1791" spans="1:8" ht="12" customHeight="1" x14ac:dyDescent="0.25">
      <c r="A1791" s="8">
        <v>4027688100</v>
      </c>
      <c r="B1791" s="8" t="s">
        <v>3128</v>
      </c>
      <c r="C1791" s="8">
        <v>402</v>
      </c>
      <c r="D1791" s="8">
        <v>76881</v>
      </c>
      <c r="E1791" s="8"/>
      <c r="F1791" s="8">
        <v>558.62</v>
      </c>
      <c r="G1791" s="8">
        <f t="shared" si="27"/>
        <v>335.17199999999997</v>
      </c>
      <c r="H1791" s="8"/>
    </row>
    <row r="1792" spans="1:8" ht="12" customHeight="1" x14ac:dyDescent="0.25">
      <c r="A1792" s="8">
        <v>4027688200</v>
      </c>
      <c r="B1792" s="8" t="s">
        <v>3129</v>
      </c>
      <c r="C1792" s="8">
        <v>402</v>
      </c>
      <c r="D1792" s="8">
        <v>76882</v>
      </c>
      <c r="E1792" s="8"/>
      <c r="F1792" s="8">
        <v>431.95</v>
      </c>
      <c r="G1792" s="8">
        <f t="shared" si="27"/>
        <v>259.16999999999996</v>
      </c>
      <c r="H1792" s="8"/>
    </row>
    <row r="1793" spans="1:8" ht="12" customHeight="1" x14ac:dyDescent="0.25">
      <c r="A1793" s="8">
        <v>4027688600</v>
      </c>
      <c r="B1793" s="8" t="s">
        <v>3130</v>
      </c>
      <c r="C1793" s="8">
        <v>402</v>
      </c>
      <c r="D1793" s="8">
        <v>76886</v>
      </c>
      <c r="E1793" s="8"/>
      <c r="F1793" s="8">
        <v>217.2</v>
      </c>
      <c r="G1793" s="8">
        <f t="shared" si="27"/>
        <v>130.32</v>
      </c>
      <c r="H1793" s="8"/>
    </row>
    <row r="1794" spans="1:8" ht="12" customHeight="1" x14ac:dyDescent="0.25">
      <c r="A1794" s="8">
        <v>4027693600</v>
      </c>
      <c r="B1794" s="8" t="s">
        <v>3131</v>
      </c>
      <c r="C1794" s="8">
        <v>402</v>
      </c>
      <c r="D1794" s="8">
        <v>76936</v>
      </c>
      <c r="E1794" s="8"/>
      <c r="F1794" s="8">
        <v>1058.3800000000001</v>
      </c>
      <c r="G1794" s="8">
        <f t="shared" si="27"/>
        <v>635.02800000000002</v>
      </c>
      <c r="H1794" s="8"/>
    </row>
    <row r="1795" spans="1:8" ht="12" customHeight="1" x14ac:dyDescent="0.25">
      <c r="A1795" s="8">
        <v>4027693700</v>
      </c>
      <c r="B1795" s="8" t="s">
        <v>3132</v>
      </c>
      <c r="C1795" s="8">
        <v>402</v>
      </c>
      <c r="D1795" s="8">
        <v>76937</v>
      </c>
      <c r="E1795" s="8"/>
      <c r="F1795" s="8">
        <v>392.61</v>
      </c>
      <c r="G1795" s="8">
        <f t="shared" si="27"/>
        <v>235.566</v>
      </c>
      <c r="H1795" s="8"/>
    </row>
    <row r="1796" spans="1:8" ht="12" customHeight="1" x14ac:dyDescent="0.25">
      <c r="A1796" s="8">
        <v>4027693701</v>
      </c>
      <c r="B1796" s="8" t="s">
        <v>3133</v>
      </c>
      <c r="C1796" s="8">
        <v>402</v>
      </c>
      <c r="D1796" s="8">
        <v>76937</v>
      </c>
      <c r="E1796" s="8"/>
      <c r="F1796" s="8">
        <v>392.61</v>
      </c>
      <c r="G1796" s="8">
        <f t="shared" si="27"/>
        <v>235.566</v>
      </c>
      <c r="H1796" s="8"/>
    </row>
    <row r="1797" spans="1:8" ht="12" customHeight="1" x14ac:dyDescent="0.25">
      <c r="A1797" s="8">
        <v>4027694200</v>
      </c>
      <c r="B1797" s="8" t="s">
        <v>3134</v>
      </c>
      <c r="C1797" s="8">
        <v>402</v>
      </c>
      <c r="D1797" s="8">
        <v>76942</v>
      </c>
      <c r="E1797" s="8"/>
      <c r="F1797" s="8">
        <v>1065.31</v>
      </c>
      <c r="G1797" s="8">
        <f t="shared" si="27"/>
        <v>639.18599999999992</v>
      </c>
      <c r="H1797" s="8"/>
    </row>
    <row r="1798" spans="1:8" ht="12" customHeight="1" x14ac:dyDescent="0.25">
      <c r="A1798" s="8">
        <v>4027694201</v>
      </c>
      <c r="B1798" s="8" t="s">
        <v>3135</v>
      </c>
      <c r="C1798" s="8">
        <v>402</v>
      </c>
      <c r="D1798" s="8">
        <v>76942</v>
      </c>
      <c r="E1798" s="8"/>
      <c r="F1798" s="8">
        <v>1065.31</v>
      </c>
      <c r="G1798" s="8">
        <f t="shared" si="27"/>
        <v>639.18599999999992</v>
      </c>
      <c r="H1798" s="8"/>
    </row>
    <row r="1799" spans="1:8" ht="12" customHeight="1" x14ac:dyDescent="0.25">
      <c r="A1799" s="8">
        <v>4027698100</v>
      </c>
      <c r="B1799" s="8" t="s">
        <v>3136</v>
      </c>
      <c r="C1799" s="8">
        <v>402</v>
      </c>
      <c r="D1799" s="8">
        <v>76981</v>
      </c>
      <c r="E1799" s="8"/>
      <c r="F1799" s="8">
        <v>330.12</v>
      </c>
      <c r="G1799" s="8">
        <f t="shared" si="27"/>
        <v>198.072</v>
      </c>
      <c r="H1799" s="8"/>
    </row>
    <row r="1800" spans="1:8" ht="12" customHeight="1" x14ac:dyDescent="0.25">
      <c r="A1800" s="8">
        <v>4037706300</v>
      </c>
      <c r="B1800" s="8" t="s">
        <v>3137</v>
      </c>
      <c r="C1800" s="8">
        <v>403</v>
      </c>
      <c r="D1800" s="8">
        <v>77063</v>
      </c>
      <c r="E1800" s="8"/>
      <c r="F1800" s="8">
        <v>103.99</v>
      </c>
      <c r="G1800" s="8">
        <f t="shared" si="27"/>
        <v>62.393999999999991</v>
      </c>
      <c r="H1800" s="8"/>
    </row>
    <row r="1801" spans="1:8" ht="12" customHeight="1" x14ac:dyDescent="0.25">
      <c r="A1801" s="8">
        <v>4037706700</v>
      </c>
      <c r="B1801" s="8" t="s">
        <v>3138</v>
      </c>
      <c r="C1801" s="8">
        <v>403</v>
      </c>
      <c r="D1801" s="8">
        <v>77067</v>
      </c>
      <c r="E1801" s="8"/>
      <c r="F1801" s="8">
        <v>633.05999999999995</v>
      </c>
      <c r="G1801" s="8">
        <f t="shared" si="27"/>
        <v>379.83599999999996</v>
      </c>
      <c r="H1801" s="8"/>
    </row>
    <row r="1802" spans="1:8" ht="12" customHeight="1" x14ac:dyDescent="0.25">
      <c r="A1802" s="8">
        <v>4037706752</v>
      </c>
      <c r="B1802" s="8" t="s">
        <v>3138</v>
      </c>
      <c r="C1802" s="8">
        <v>403</v>
      </c>
      <c r="D1802" s="8">
        <v>77067</v>
      </c>
      <c r="E1802" s="8"/>
      <c r="F1802" s="8">
        <v>474.8</v>
      </c>
      <c r="G1802" s="8">
        <f t="shared" si="27"/>
        <v>284.88</v>
      </c>
      <c r="H1802" s="8"/>
    </row>
    <row r="1803" spans="1:8" ht="12" customHeight="1" x14ac:dyDescent="0.25">
      <c r="A1803" s="8">
        <v>4047845900</v>
      </c>
      <c r="B1803" s="8" t="s">
        <v>3139</v>
      </c>
      <c r="C1803" s="8">
        <v>404</v>
      </c>
      <c r="D1803" s="8">
        <v>78459</v>
      </c>
      <c r="E1803" s="8"/>
      <c r="F1803" s="8">
        <v>7360</v>
      </c>
      <c r="G1803" s="8">
        <f t="shared" si="27"/>
        <v>4416</v>
      </c>
      <c r="H1803" s="8"/>
    </row>
    <row r="1804" spans="1:8" ht="12" customHeight="1" x14ac:dyDescent="0.25">
      <c r="A1804" s="8">
        <v>4047860800</v>
      </c>
      <c r="B1804" s="8" t="s">
        <v>3140</v>
      </c>
      <c r="C1804" s="8">
        <v>404</v>
      </c>
      <c r="D1804" s="8">
        <v>78608</v>
      </c>
      <c r="E1804" s="8"/>
      <c r="F1804" s="8">
        <v>7360</v>
      </c>
      <c r="G1804" s="8">
        <f t="shared" ref="G1804:G1867" si="28">F1804*0.6</f>
        <v>4416</v>
      </c>
      <c r="H1804" s="8"/>
    </row>
    <row r="1805" spans="1:8" ht="12" customHeight="1" x14ac:dyDescent="0.25">
      <c r="A1805" s="8">
        <v>4047881400</v>
      </c>
      <c r="B1805" s="8" t="s">
        <v>3141</v>
      </c>
      <c r="C1805" s="8">
        <v>404</v>
      </c>
      <c r="D1805" s="8">
        <v>78814</v>
      </c>
      <c r="E1805" s="8"/>
      <c r="F1805" s="8">
        <v>7360</v>
      </c>
      <c r="G1805" s="8">
        <f t="shared" si="28"/>
        <v>4416</v>
      </c>
      <c r="H1805" s="8"/>
    </row>
    <row r="1806" spans="1:8" ht="12" customHeight="1" x14ac:dyDescent="0.25">
      <c r="A1806" s="8">
        <v>4047881500</v>
      </c>
      <c r="B1806" s="8" t="s">
        <v>3142</v>
      </c>
      <c r="C1806" s="8">
        <v>404</v>
      </c>
      <c r="D1806" s="8">
        <v>78815</v>
      </c>
      <c r="E1806" s="8"/>
      <c r="F1806" s="8">
        <v>7360</v>
      </c>
      <c r="G1806" s="8">
        <f t="shared" si="28"/>
        <v>4416</v>
      </c>
      <c r="H1806" s="8"/>
    </row>
    <row r="1807" spans="1:8" ht="12" customHeight="1" x14ac:dyDescent="0.25">
      <c r="A1807" s="8">
        <v>4047881600</v>
      </c>
      <c r="B1807" s="8" t="s">
        <v>3143</v>
      </c>
      <c r="C1807" s="8">
        <v>404</v>
      </c>
      <c r="D1807" s="8">
        <v>78816</v>
      </c>
      <c r="E1807" s="8"/>
      <c r="F1807" s="8">
        <v>7360</v>
      </c>
      <c r="G1807" s="8">
        <f t="shared" si="28"/>
        <v>4416</v>
      </c>
      <c r="H1807" s="8"/>
    </row>
    <row r="1808" spans="1:8" ht="12" customHeight="1" x14ac:dyDescent="0.25">
      <c r="A1808" s="8">
        <v>4100023900</v>
      </c>
      <c r="B1808" s="8" t="s">
        <v>3144</v>
      </c>
      <c r="C1808" s="8">
        <v>410</v>
      </c>
      <c r="D1808" s="8" t="s">
        <v>73</v>
      </c>
      <c r="E1808" s="8"/>
      <c r="F1808" s="8">
        <v>180.08</v>
      </c>
      <c r="G1808" s="8">
        <f t="shared" si="28"/>
        <v>108.048</v>
      </c>
      <c r="H1808" s="8"/>
    </row>
    <row r="1809" spans="1:8" ht="12" customHeight="1" x14ac:dyDescent="0.25">
      <c r="A1809" s="8">
        <v>4103172000</v>
      </c>
      <c r="B1809" s="8" t="s">
        <v>3145</v>
      </c>
      <c r="C1809" s="8">
        <v>410</v>
      </c>
      <c r="D1809" s="8">
        <v>31720</v>
      </c>
      <c r="E1809" s="8"/>
      <c r="F1809" s="8">
        <v>1186.31</v>
      </c>
      <c r="G1809" s="8">
        <f t="shared" si="28"/>
        <v>711.78599999999994</v>
      </c>
      <c r="H1809" s="8"/>
    </row>
    <row r="1810" spans="1:8" ht="12" customHeight="1" x14ac:dyDescent="0.25">
      <c r="A1810" s="8">
        <v>4103660000</v>
      </c>
      <c r="B1810" s="8" t="s">
        <v>3146</v>
      </c>
      <c r="C1810" s="8">
        <v>410</v>
      </c>
      <c r="D1810" s="8">
        <v>36600</v>
      </c>
      <c r="E1810" s="8"/>
      <c r="F1810" s="8">
        <v>145.13749999999999</v>
      </c>
      <c r="G1810" s="8">
        <f t="shared" si="28"/>
        <v>87.082499999999996</v>
      </c>
      <c r="H1810" s="8"/>
    </row>
    <row r="1811" spans="1:8" ht="12" customHeight="1" x14ac:dyDescent="0.25">
      <c r="A1811" s="8">
        <v>4108922000</v>
      </c>
      <c r="B1811" s="8" t="s">
        <v>3147</v>
      </c>
      <c r="C1811" s="8">
        <v>410</v>
      </c>
      <c r="D1811" s="8">
        <v>89220</v>
      </c>
      <c r="E1811" s="8"/>
      <c r="F1811" s="8">
        <v>515.23</v>
      </c>
      <c r="G1811" s="8">
        <f t="shared" si="28"/>
        <v>309.13799999999998</v>
      </c>
      <c r="H1811" s="8"/>
    </row>
    <row r="1812" spans="1:8" ht="12" customHeight="1" x14ac:dyDescent="0.25">
      <c r="A1812" s="8">
        <v>4109295000</v>
      </c>
      <c r="B1812" s="8" t="s">
        <v>3148</v>
      </c>
      <c r="C1812" s="8">
        <v>410</v>
      </c>
      <c r="D1812" s="8">
        <v>92950</v>
      </c>
      <c r="E1812" s="8"/>
      <c r="F1812" s="8">
        <v>516.54</v>
      </c>
      <c r="G1812" s="8">
        <f t="shared" si="28"/>
        <v>309.92399999999998</v>
      </c>
      <c r="H1812" s="8"/>
    </row>
    <row r="1813" spans="1:8" ht="12" customHeight="1" x14ac:dyDescent="0.25">
      <c r="A1813" s="8">
        <v>4109400200</v>
      </c>
      <c r="B1813" s="8" t="s">
        <v>3149</v>
      </c>
      <c r="C1813" s="8">
        <v>410</v>
      </c>
      <c r="D1813" s="8">
        <v>94002</v>
      </c>
      <c r="E1813" s="8"/>
      <c r="F1813" s="8">
        <v>695.90000000000009</v>
      </c>
      <c r="G1813" s="8">
        <f t="shared" si="28"/>
        <v>417.54</v>
      </c>
      <c r="H1813" s="8"/>
    </row>
    <row r="1814" spans="1:8" ht="12" customHeight="1" x14ac:dyDescent="0.25">
      <c r="A1814" s="8">
        <v>4109400300</v>
      </c>
      <c r="B1814" s="8" t="s">
        <v>3150</v>
      </c>
      <c r="C1814" s="8">
        <v>410</v>
      </c>
      <c r="D1814" s="8">
        <v>94003</v>
      </c>
      <c r="E1814" s="8"/>
      <c r="F1814" s="8">
        <v>695.90000000000009</v>
      </c>
      <c r="G1814" s="8">
        <f t="shared" si="28"/>
        <v>417.54</v>
      </c>
      <c r="H1814" s="8"/>
    </row>
    <row r="1815" spans="1:8" ht="12" customHeight="1" x14ac:dyDescent="0.25">
      <c r="A1815" s="8">
        <v>4109461000</v>
      </c>
      <c r="B1815" s="8" t="s">
        <v>3151</v>
      </c>
      <c r="C1815" s="8">
        <v>410</v>
      </c>
      <c r="D1815" s="8">
        <v>94610</v>
      </c>
      <c r="E1815" s="8"/>
      <c r="F1815" s="8">
        <v>239.375</v>
      </c>
      <c r="G1815" s="8">
        <f t="shared" si="28"/>
        <v>143.625</v>
      </c>
      <c r="H1815" s="8"/>
    </row>
    <row r="1816" spans="1:8" ht="12" customHeight="1" x14ac:dyDescent="0.25">
      <c r="A1816" s="8">
        <v>4109464000</v>
      </c>
      <c r="B1816" s="8" t="s">
        <v>3152</v>
      </c>
      <c r="C1816" s="8">
        <v>410</v>
      </c>
      <c r="D1816" s="8">
        <v>94640</v>
      </c>
      <c r="E1816" s="8"/>
      <c r="F1816" s="8">
        <v>652.9</v>
      </c>
      <c r="G1816" s="8">
        <f t="shared" si="28"/>
        <v>391.73999999999995</v>
      </c>
      <c r="H1816" s="8"/>
    </row>
    <row r="1817" spans="1:8" ht="12" customHeight="1" x14ac:dyDescent="0.25">
      <c r="A1817" s="8">
        <v>4109464200</v>
      </c>
      <c r="B1817" s="8" t="s">
        <v>3153</v>
      </c>
      <c r="C1817" s="8">
        <v>410</v>
      </c>
      <c r="D1817" s="8">
        <v>94642</v>
      </c>
      <c r="E1817" s="8"/>
      <c r="F1817" s="8">
        <v>337.24</v>
      </c>
      <c r="G1817" s="8">
        <f t="shared" si="28"/>
        <v>202.34399999999999</v>
      </c>
      <c r="H1817" s="8"/>
    </row>
    <row r="1818" spans="1:8" ht="12" customHeight="1" x14ac:dyDescent="0.25">
      <c r="A1818" s="8">
        <v>4109464400</v>
      </c>
      <c r="B1818" s="8" t="s">
        <v>3154</v>
      </c>
      <c r="C1818" s="8">
        <v>410</v>
      </c>
      <c r="D1818" s="8">
        <v>94644</v>
      </c>
      <c r="E1818" s="8"/>
      <c r="F1818" s="8">
        <v>246.83</v>
      </c>
      <c r="G1818" s="8">
        <f t="shared" si="28"/>
        <v>148.09800000000001</v>
      </c>
      <c r="H1818" s="8"/>
    </row>
    <row r="1819" spans="1:8" ht="12" customHeight="1" x14ac:dyDescent="0.25">
      <c r="A1819" s="8">
        <v>4109464500</v>
      </c>
      <c r="B1819" s="8" t="s">
        <v>3155</v>
      </c>
      <c r="C1819" s="8">
        <v>410</v>
      </c>
      <c r="D1819" s="8">
        <v>94645</v>
      </c>
      <c r="E1819" s="8"/>
      <c r="F1819" s="8">
        <v>131.63999999999999</v>
      </c>
      <c r="G1819" s="8">
        <f t="shared" si="28"/>
        <v>78.983999999999995</v>
      </c>
      <c r="H1819" s="8"/>
    </row>
    <row r="1820" spans="1:8" ht="12" customHeight="1" x14ac:dyDescent="0.25">
      <c r="A1820" s="8">
        <v>4109466000</v>
      </c>
      <c r="B1820" s="8" t="s">
        <v>3156</v>
      </c>
      <c r="C1820" s="8">
        <v>410</v>
      </c>
      <c r="D1820" s="8">
        <v>94660</v>
      </c>
      <c r="E1820" s="8"/>
      <c r="F1820" s="8">
        <v>559.20000000000005</v>
      </c>
      <c r="G1820" s="8">
        <f t="shared" si="28"/>
        <v>335.52000000000004</v>
      </c>
      <c r="H1820" s="8"/>
    </row>
    <row r="1821" spans="1:8" ht="12" customHeight="1" x14ac:dyDescent="0.25">
      <c r="A1821" s="8">
        <v>4109466400</v>
      </c>
      <c r="B1821" s="8" t="s">
        <v>3157</v>
      </c>
      <c r="C1821" s="8">
        <v>410</v>
      </c>
      <c r="D1821" s="8">
        <v>94664</v>
      </c>
      <c r="E1821" s="8"/>
      <c r="F1821" s="8">
        <v>239.375</v>
      </c>
      <c r="G1821" s="8">
        <f t="shared" si="28"/>
        <v>143.625</v>
      </c>
      <c r="H1821" s="8"/>
    </row>
    <row r="1822" spans="1:8" ht="12" customHeight="1" x14ac:dyDescent="0.25">
      <c r="A1822" s="8">
        <v>4109466700</v>
      </c>
      <c r="B1822" s="8" t="s">
        <v>3158</v>
      </c>
      <c r="C1822" s="8">
        <v>410</v>
      </c>
      <c r="D1822" s="8">
        <v>94667</v>
      </c>
      <c r="E1822" s="8"/>
      <c r="F1822" s="8">
        <v>1288.99</v>
      </c>
      <c r="G1822" s="8">
        <f t="shared" si="28"/>
        <v>773.39400000000001</v>
      </c>
      <c r="H1822" s="8"/>
    </row>
    <row r="1823" spans="1:8" ht="12" customHeight="1" x14ac:dyDescent="0.25">
      <c r="A1823" s="8">
        <v>4109466800</v>
      </c>
      <c r="B1823" s="8" t="s">
        <v>3159</v>
      </c>
      <c r="C1823" s="8">
        <v>410</v>
      </c>
      <c r="D1823" s="8">
        <v>94668</v>
      </c>
      <c r="E1823" s="8"/>
      <c r="F1823" s="8">
        <v>145.13749999999999</v>
      </c>
      <c r="G1823" s="8">
        <f t="shared" si="28"/>
        <v>87.082499999999996</v>
      </c>
      <c r="H1823" s="8"/>
    </row>
    <row r="1824" spans="1:8" ht="12" customHeight="1" x14ac:dyDescent="0.25">
      <c r="A1824" s="8">
        <v>4109466900</v>
      </c>
      <c r="B1824" s="8" t="s">
        <v>3160</v>
      </c>
      <c r="C1824" s="8">
        <v>410</v>
      </c>
      <c r="D1824" s="8">
        <v>94669</v>
      </c>
      <c r="E1824" s="8"/>
      <c r="F1824" s="8">
        <v>326.45</v>
      </c>
      <c r="G1824" s="8">
        <f t="shared" si="28"/>
        <v>195.86999999999998</v>
      </c>
      <c r="H1824" s="8"/>
    </row>
    <row r="1825" spans="1:8" ht="12" customHeight="1" x14ac:dyDescent="0.25">
      <c r="A1825" s="8">
        <v>4109479900</v>
      </c>
      <c r="B1825" s="8" t="s">
        <v>3161</v>
      </c>
      <c r="C1825" s="8">
        <v>410</v>
      </c>
      <c r="D1825" s="8">
        <v>94799</v>
      </c>
      <c r="E1825" s="8"/>
      <c r="F1825" s="8">
        <v>0</v>
      </c>
      <c r="G1825" s="8">
        <f t="shared" si="28"/>
        <v>0</v>
      </c>
      <c r="H1825" s="8"/>
    </row>
    <row r="1826" spans="1:8" ht="12" customHeight="1" x14ac:dyDescent="0.25">
      <c r="A1826" s="8">
        <v>4130027700</v>
      </c>
      <c r="B1826" s="8" t="s">
        <v>3162</v>
      </c>
      <c r="C1826" s="8">
        <v>413</v>
      </c>
      <c r="D1826" s="8" t="s">
        <v>121</v>
      </c>
      <c r="E1826" s="8"/>
      <c r="F1826" s="8">
        <v>767.7</v>
      </c>
      <c r="G1826" s="8">
        <f t="shared" si="28"/>
        <v>460.62</v>
      </c>
      <c r="H1826" s="8"/>
    </row>
    <row r="1827" spans="1:8" ht="12" customHeight="1" x14ac:dyDescent="0.25">
      <c r="A1827" s="8">
        <v>4190023800</v>
      </c>
      <c r="B1827" s="8" t="s">
        <v>3163</v>
      </c>
      <c r="C1827" s="8">
        <v>419</v>
      </c>
      <c r="D1827" s="8" t="s">
        <v>72</v>
      </c>
      <c r="E1827" s="8"/>
      <c r="F1827" s="8">
        <v>141.38</v>
      </c>
      <c r="G1827" s="8">
        <f t="shared" si="28"/>
        <v>84.827999999999989</v>
      </c>
      <c r="H1827" s="8"/>
    </row>
    <row r="1828" spans="1:8" ht="12" customHeight="1" x14ac:dyDescent="0.25">
      <c r="A1828" s="8">
        <v>4200045100</v>
      </c>
      <c r="B1828" s="8" t="s">
        <v>3164</v>
      </c>
      <c r="C1828" s="8">
        <v>420</v>
      </c>
      <c r="D1828" s="8" t="s">
        <v>66</v>
      </c>
      <c r="E1828" s="8"/>
      <c r="F1828" s="8">
        <v>0</v>
      </c>
      <c r="G1828" s="8">
        <f t="shared" si="28"/>
        <v>0</v>
      </c>
      <c r="H1828" s="8"/>
    </row>
    <row r="1829" spans="1:8" ht="12" customHeight="1" x14ac:dyDescent="0.25">
      <c r="A1829" s="8">
        <v>4200897800</v>
      </c>
      <c r="B1829" s="8" t="s">
        <v>3165</v>
      </c>
      <c r="C1829" s="8">
        <v>420</v>
      </c>
      <c r="D1829" s="8" t="s">
        <v>3166</v>
      </c>
      <c r="E1829" s="8"/>
      <c r="F1829" s="8">
        <v>0.01</v>
      </c>
      <c r="G1829" s="8">
        <v>0.01</v>
      </c>
      <c r="H1829" s="8"/>
    </row>
    <row r="1830" spans="1:8" ht="12" customHeight="1" x14ac:dyDescent="0.25">
      <c r="A1830" s="8">
        <v>4200897900</v>
      </c>
      <c r="B1830" s="8" t="s">
        <v>3167</v>
      </c>
      <c r="C1830" s="8">
        <v>420</v>
      </c>
      <c r="D1830" s="8" t="s">
        <v>3168</v>
      </c>
      <c r="E1830" s="8"/>
      <c r="F1830" s="8">
        <v>0.01</v>
      </c>
      <c r="G1830" s="8">
        <v>0.01</v>
      </c>
      <c r="H1830" s="8"/>
    </row>
    <row r="1831" spans="1:8" ht="12" customHeight="1" x14ac:dyDescent="0.25">
      <c r="A1831" s="8">
        <v>4200898000</v>
      </c>
      <c r="B1831" s="8" t="s">
        <v>3169</v>
      </c>
      <c r="C1831" s="8">
        <v>420</v>
      </c>
      <c r="D1831" s="8" t="s">
        <v>3170</v>
      </c>
      <c r="E1831" s="8"/>
      <c r="F1831" s="8">
        <v>0.01</v>
      </c>
      <c r="G1831" s="8">
        <v>0.01</v>
      </c>
      <c r="H1831" s="8"/>
    </row>
    <row r="1832" spans="1:8" ht="12" customHeight="1" x14ac:dyDescent="0.25">
      <c r="A1832" s="8">
        <v>4209091200</v>
      </c>
      <c r="B1832" s="8" t="s">
        <v>3171</v>
      </c>
      <c r="C1832" s="8">
        <v>420</v>
      </c>
      <c r="D1832" s="8">
        <v>90912</v>
      </c>
      <c r="E1832" s="8"/>
      <c r="F1832" s="8">
        <v>323.73</v>
      </c>
      <c r="G1832" s="8">
        <f t="shared" si="28"/>
        <v>194.238</v>
      </c>
      <c r="H1832" s="8"/>
    </row>
    <row r="1833" spans="1:8" ht="12" customHeight="1" x14ac:dyDescent="0.25">
      <c r="A1833" s="8">
        <v>4209091300</v>
      </c>
      <c r="B1833" s="8" t="s">
        <v>3172</v>
      </c>
      <c r="C1833" s="8">
        <v>420</v>
      </c>
      <c r="D1833" s="8">
        <v>90913</v>
      </c>
      <c r="E1833" s="8"/>
      <c r="F1833" s="8">
        <v>41.26</v>
      </c>
      <c r="G1833" s="8">
        <f t="shared" si="28"/>
        <v>24.755999999999997</v>
      </c>
      <c r="H1833" s="8"/>
    </row>
    <row r="1834" spans="1:8" ht="12" customHeight="1" x14ac:dyDescent="0.25">
      <c r="A1834" s="8">
        <v>4209701000</v>
      </c>
      <c r="B1834" s="8" t="s">
        <v>3173</v>
      </c>
      <c r="C1834" s="8">
        <v>420</v>
      </c>
      <c r="D1834" s="8">
        <v>97010</v>
      </c>
      <c r="E1834" s="8"/>
      <c r="F1834" s="8">
        <v>0.01</v>
      </c>
      <c r="G1834" s="8">
        <v>0.01</v>
      </c>
      <c r="H1834" s="8"/>
    </row>
    <row r="1835" spans="1:8" ht="12" customHeight="1" x14ac:dyDescent="0.25">
      <c r="A1835" s="8">
        <v>4209701200</v>
      </c>
      <c r="B1835" s="8" t="s">
        <v>3174</v>
      </c>
      <c r="C1835" s="8">
        <v>420</v>
      </c>
      <c r="D1835" s="8">
        <v>97012</v>
      </c>
      <c r="E1835" s="8"/>
      <c r="F1835" s="8">
        <v>115.85</v>
      </c>
      <c r="G1835" s="8">
        <f t="shared" si="28"/>
        <v>69.509999999999991</v>
      </c>
      <c r="H1835" s="8"/>
    </row>
    <row r="1836" spans="1:8" ht="12" customHeight="1" x14ac:dyDescent="0.25">
      <c r="A1836" s="8">
        <v>4209701400</v>
      </c>
      <c r="B1836" s="8" t="s">
        <v>3175</v>
      </c>
      <c r="C1836" s="8">
        <v>420</v>
      </c>
      <c r="D1836" s="8" t="s">
        <v>3176</v>
      </c>
      <c r="E1836" s="8"/>
      <c r="F1836" s="8">
        <v>89.52</v>
      </c>
      <c r="G1836" s="8">
        <f t="shared" si="28"/>
        <v>53.711999999999996</v>
      </c>
      <c r="H1836" s="8"/>
    </row>
    <row r="1837" spans="1:8" ht="12" customHeight="1" x14ac:dyDescent="0.25">
      <c r="A1837" s="8">
        <v>4209701401</v>
      </c>
      <c r="B1837" s="8" t="s">
        <v>3177</v>
      </c>
      <c r="C1837" s="8">
        <v>420</v>
      </c>
      <c r="D1837" s="8">
        <v>97014</v>
      </c>
      <c r="E1837" s="8"/>
      <c r="F1837" s="8">
        <v>70.709999999999994</v>
      </c>
      <c r="G1837" s="8">
        <f t="shared" si="28"/>
        <v>42.425999999999995</v>
      </c>
      <c r="H1837" s="8"/>
    </row>
    <row r="1838" spans="1:8" ht="12" customHeight="1" x14ac:dyDescent="0.25">
      <c r="A1838" s="8">
        <v>4209701600</v>
      </c>
      <c r="B1838" s="8" t="s">
        <v>3178</v>
      </c>
      <c r="C1838" s="8">
        <v>420</v>
      </c>
      <c r="D1838" s="8">
        <v>97016</v>
      </c>
      <c r="E1838" s="8"/>
      <c r="F1838" s="8">
        <v>53.4</v>
      </c>
      <c r="G1838" s="8">
        <f t="shared" si="28"/>
        <v>32.04</v>
      </c>
      <c r="H1838" s="8"/>
    </row>
    <row r="1839" spans="1:8" ht="12" customHeight="1" x14ac:dyDescent="0.25">
      <c r="A1839" s="8">
        <v>4209701800</v>
      </c>
      <c r="B1839" s="8" t="s">
        <v>3179</v>
      </c>
      <c r="C1839" s="8">
        <v>420</v>
      </c>
      <c r="D1839" s="8">
        <v>97018</v>
      </c>
      <c r="E1839" s="8"/>
      <c r="F1839" s="8">
        <v>66.95</v>
      </c>
      <c r="G1839" s="8">
        <f t="shared" si="28"/>
        <v>40.17</v>
      </c>
      <c r="H1839" s="8"/>
    </row>
    <row r="1840" spans="1:8" ht="12" customHeight="1" x14ac:dyDescent="0.25">
      <c r="A1840" s="8">
        <v>4209702600</v>
      </c>
      <c r="B1840" s="8" t="s">
        <v>3180</v>
      </c>
      <c r="C1840" s="8">
        <v>420</v>
      </c>
      <c r="D1840" s="8">
        <v>97026</v>
      </c>
      <c r="E1840" s="8"/>
      <c r="F1840" s="8">
        <v>46.63</v>
      </c>
      <c r="G1840" s="8">
        <f t="shared" si="28"/>
        <v>27.978000000000002</v>
      </c>
      <c r="H1840" s="8"/>
    </row>
    <row r="1841" spans="1:8" ht="12" customHeight="1" x14ac:dyDescent="0.25">
      <c r="A1841" s="8">
        <v>4209703300</v>
      </c>
      <c r="B1841" s="8" t="s">
        <v>3181</v>
      </c>
      <c r="C1841" s="8">
        <v>420</v>
      </c>
      <c r="D1841" s="8">
        <v>97033</v>
      </c>
      <c r="E1841" s="8"/>
      <c r="F1841" s="8">
        <v>72.209999999999994</v>
      </c>
      <c r="G1841" s="8">
        <f t="shared" si="28"/>
        <v>43.325999999999993</v>
      </c>
      <c r="H1841" s="8"/>
    </row>
    <row r="1842" spans="1:8" ht="12" customHeight="1" x14ac:dyDescent="0.25">
      <c r="A1842" s="8">
        <v>4209703500</v>
      </c>
      <c r="B1842" s="8" t="s">
        <v>3182</v>
      </c>
      <c r="C1842" s="8">
        <v>420</v>
      </c>
      <c r="D1842" s="8">
        <v>97035</v>
      </c>
      <c r="E1842" s="8"/>
      <c r="F1842" s="8">
        <v>113.58</v>
      </c>
      <c r="G1842" s="8">
        <f t="shared" si="28"/>
        <v>68.147999999999996</v>
      </c>
      <c r="H1842" s="8"/>
    </row>
    <row r="1843" spans="1:8" ht="12" customHeight="1" x14ac:dyDescent="0.25">
      <c r="A1843" s="8">
        <v>4209711000</v>
      </c>
      <c r="B1843" s="8" t="s">
        <v>3183</v>
      </c>
      <c r="C1843" s="8">
        <v>420</v>
      </c>
      <c r="D1843" s="8">
        <v>97110</v>
      </c>
      <c r="E1843" s="8"/>
      <c r="F1843" s="8">
        <v>123.36</v>
      </c>
      <c r="G1843" s="8">
        <f t="shared" si="28"/>
        <v>74.015999999999991</v>
      </c>
      <c r="H1843" s="8"/>
    </row>
    <row r="1844" spans="1:8" ht="12" customHeight="1" x14ac:dyDescent="0.25">
      <c r="A1844" s="8">
        <v>4209711200</v>
      </c>
      <c r="B1844" s="8" t="s">
        <v>3184</v>
      </c>
      <c r="C1844" s="8">
        <v>420</v>
      </c>
      <c r="D1844" s="8">
        <v>97112</v>
      </c>
      <c r="E1844" s="8"/>
      <c r="F1844" s="8">
        <v>84.22</v>
      </c>
      <c r="G1844" s="8">
        <f t="shared" si="28"/>
        <v>50.531999999999996</v>
      </c>
      <c r="H1844" s="8"/>
    </row>
    <row r="1845" spans="1:8" ht="12" customHeight="1" x14ac:dyDescent="0.25">
      <c r="A1845" s="8">
        <v>4209711600</v>
      </c>
      <c r="B1845" s="8" t="s">
        <v>3185</v>
      </c>
      <c r="C1845" s="8">
        <v>420</v>
      </c>
      <c r="D1845" s="8">
        <v>97116</v>
      </c>
      <c r="E1845" s="8"/>
      <c r="F1845" s="8">
        <v>73.58</v>
      </c>
      <c r="G1845" s="8">
        <f t="shared" si="28"/>
        <v>44.147999999999996</v>
      </c>
      <c r="H1845" s="8"/>
    </row>
    <row r="1846" spans="1:8" ht="12" customHeight="1" x14ac:dyDescent="0.25">
      <c r="A1846" s="8">
        <v>4209714000</v>
      </c>
      <c r="B1846" s="8" t="s">
        <v>3186</v>
      </c>
      <c r="C1846" s="8">
        <v>420</v>
      </c>
      <c r="D1846" s="8">
        <v>97140</v>
      </c>
      <c r="E1846" s="8"/>
      <c r="F1846" s="8">
        <v>87.25</v>
      </c>
      <c r="G1846" s="8">
        <f t="shared" si="28"/>
        <v>52.35</v>
      </c>
      <c r="H1846" s="8"/>
    </row>
    <row r="1847" spans="1:8" ht="12" customHeight="1" x14ac:dyDescent="0.25">
      <c r="A1847" s="8">
        <v>4209715000</v>
      </c>
      <c r="B1847" s="8" t="s">
        <v>3187</v>
      </c>
      <c r="C1847" s="8">
        <v>420</v>
      </c>
      <c r="D1847" s="8">
        <v>97150</v>
      </c>
      <c r="E1847" s="8"/>
      <c r="F1847" s="8">
        <v>48.9</v>
      </c>
      <c r="G1847" s="8">
        <f t="shared" si="28"/>
        <v>29.339999999999996</v>
      </c>
      <c r="H1847" s="8"/>
    </row>
    <row r="1848" spans="1:8" ht="12" customHeight="1" x14ac:dyDescent="0.25">
      <c r="A1848" s="8">
        <v>4209753000</v>
      </c>
      <c r="B1848" s="8" t="s">
        <v>3188</v>
      </c>
      <c r="C1848" s="8">
        <v>420</v>
      </c>
      <c r="D1848" s="8">
        <v>97530</v>
      </c>
      <c r="E1848" s="8"/>
      <c r="F1848" s="8">
        <v>97.29</v>
      </c>
      <c r="G1848" s="8">
        <f t="shared" si="28"/>
        <v>58.374000000000002</v>
      </c>
      <c r="H1848" s="8"/>
    </row>
    <row r="1849" spans="1:8" ht="12" customHeight="1" x14ac:dyDescent="0.25">
      <c r="A1849" s="8">
        <v>4209753500</v>
      </c>
      <c r="B1849" s="8" t="s">
        <v>3189</v>
      </c>
      <c r="C1849" s="8">
        <v>420</v>
      </c>
      <c r="D1849" s="8">
        <v>97535</v>
      </c>
      <c r="E1849" s="8"/>
      <c r="F1849" s="8">
        <v>83.4</v>
      </c>
      <c r="G1849" s="8">
        <f t="shared" si="28"/>
        <v>50.04</v>
      </c>
      <c r="H1849" s="8"/>
    </row>
    <row r="1850" spans="1:8" ht="12" customHeight="1" x14ac:dyDescent="0.25">
      <c r="A1850" s="8">
        <v>4209760200</v>
      </c>
      <c r="B1850" s="8" t="s">
        <v>3190</v>
      </c>
      <c r="C1850" s="8">
        <v>420</v>
      </c>
      <c r="D1850" s="8">
        <v>97602</v>
      </c>
      <c r="E1850" s="8"/>
      <c r="F1850" s="8">
        <v>399.2</v>
      </c>
      <c r="G1850" s="8">
        <f t="shared" si="28"/>
        <v>239.51999999999998</v>
      </c>
      <c r="H1850" s="8"/>
    </row>
    <row r="1851" spans="1:8" ht="12" customHeight="1" x14ac:dyDescent="0.25">
      <c r="A1851" s="8">
        <v>4209775000</v>
      </c>
      <c r="B1851" s="8" t="s">
        <v>3191</v>
      </c>
      <c r="C1851" s="8">
        <v>420</v>
      </c>
      <c r="D1851" s="8">
        <v>97750</v>
      </c>
      <c r="E1851" s="8"/>
      <c r="F1851" s="8">
        <v>98.54</v>
      </c>
      <c r="G1851" s="8">
        <f t="shared" si="28"/>
        <v>59.124000000000002</v>
      </c>
      <c r="H1851" s="8"/>
    </row>
    <row r="1852" spans="1:8" ht="12" customHeight="1" x14ac:dyDescent="0.25">
      <c r="A1852" s="8">
        <v>4209776000</v>
      </c>
      <c r="B1852" s="8" t="s">
        <v>3192</v>
      </c>
      <c r="C1852" s="8">
        <v>420</v>
      </c>
      <c r="D1852" s="8">
        <v>97760</v>
      </c>
      <c r="E1852" s="8"/>
      <c r="F1852" s="8">
        <v>170.6</v>
      </c>
      <c r="G1852" s="8">
        <f t="shared" si="28"/>
        <v>102.36</v>
      </c>
      <c r="H1852" s="8"/>
    </row>
    <row r="1853" spans="1:8" ht="12" customHeight="1" x14ac:dyDescent="0.25">
      <c r="A1853" s="8">
        <v>4249716100</v>
      </c>
      <c r="B1853" s="8" t="s">
        <v>3193</v>
      </c>
      <c r="C1853" s="8">
        <v>424</v>
      </c>
      <c r="D1853" s="8">
        <v>97161</v>
      </c>
      <c r="E1853" s="8"/>
      <c r="F1853" s="8">
        <v>217.49</v>
      </c>
      <c r="G1853" s="8">
        <f t="shared" si="28"/>
        <v>130.494</v>
      </c>
      <c r="H1853" s="8"/>
    </row>
    <row r="1854" spans="1:8" ht="12" customHeight="1" x14ac:dyDescent="0.25">
      <c r="A1854" s="8">
        <v>4249716200</v>
      </c>
      <c r="B1854" s="8" t="s">
        <v>3194</v>
      </c>
      <c r="C1854" s="8">
        <v>424</v>
      </c>
      <c r="D1854" s="8">
        <v>97162</v>
      </c>
      <c r="E1854" s="8"/>
      <c r="F1854" s="8">
        <v>292.24</v>
      </c>
      <c r="G1854" s="8">
        <f t="shared" si="28"/>
        <v>175.34399999999999</v>
      </c>
      <c r="H1854" s="8"/>
    </row>
    <row r="1855" spans="1:8" ht="12" customHeight="1" x14ac:dyDescent="0.25">
      <c r="A1855" s="8">
        <v>4249716300</v>
      </c>
      <c r="B1855" s="8" t="s">
        <v>3195</v>
      </c>
      <c r="C1855" s="8">
        <v>424</v>
      </c>
      <c r="D1855" s="8">
        <v>97163</v>
      </c>
      <c r="E1855" s="8"/>
      <c r="F1855" s="8">
        <v>331.53</v>
      </c>
      <c r="G1855" s="8">
        <f t="shared" si="28"/>
        <v>198.91799999999998</v>
      </c>
      <c r="H1855" s="8"/>
    </row>
    <row r="1856" spans="1:8" ht="12" customHeight="1" x14ac:dyDescent="0.25">
      <c r="A1856" s="8">
        <v>4249716400</v>
      </c>
      <c r="B1856" s="8" t="s">
        <v>3196</v>
      </c>
      <c r="C1856" s="8">
        <v>424</v>
      </c>
      <c r="D1856" s="8">
        <v>97164</v>
      </c>
      <c r="E1856" s="8"/>
      <c r="F1856" s="8">
        <v>292.24</v>
      </c>
      <c r="G1856" s="8">
        <f t="shared" si="28"/>
        <v>175.34399999999999</v>
      </c>
      <c r="H1856" s="8"/>
    </row>
    <row r="1857" spans="1:8" ht="12" customHeight="1" x14ac:dyDescent="0.25">
      <c r="A1857" s="8">
        <v>4300045100</v>
      </c>
      <c r="B1857" s="8" t="s">
        <v>3197</v>
      </c>
      <c r="C1857" s="8">
        <v>430</v>
      </c>
      <c r="D1857" s="8" t="s">
        <v>66</v>
      </c>
      <c r="E1857" s="8"/>
      <c r="F1857" s="8">
        <v>0</v>
      </c>
      <c r="G1857" s="8">
        <f t="shared" si="28"/>
        <v>0</v>
      </c>
      <c r="H1857" s="8"/>
    </row>
    <row r="1858" spans="1:8" ht="12" customHeight="1" x14ac:dyDescent="0.25">
      <c r="A1858" s="8">
        <v>4300898700</v>
      </c>
      <c r="B1858" s="8" t="s">
        <v>3198</v>
      </c>
      <c r="C1858" s="8">
        <v>430</v>
      </c>
      <c r="D1858" s="8" t="s">
        <v>3199</v>
      </c>
      <c r="E1858" s="8"/>
      <c r="F1858" s="8">
        <v>0.01</v>
      </c>
      <c r="G1858" s="8">
        <v>0.01</v>
      </c>
      <c r="H1858" s="8"/>
    </row>
    <row r="1859" spans="1:8" ht="12" customHeight="1" x14ac:dyDescent="0.25">
      <c r="A1859" s="8">
        <v>4300898800</v>
      </c>
      <c r="B1859" s="8" t="s">
        <v>3200</v>
      </c>
      <c r="C1859" s="8">
        <v>430</v>
      </c>
      <c r="D1859" s="8" t="s">
        <v>3201</v>
      </c>
      <c r="E1859" s="8"/>
      <c r="F1859" s="8">
        <v>0.01</v>
      </c>
      <c r="G1859" s="8">
        <v>0.01</v>
      </c>
      <c r="H1859" s="8"/>
    </row>
    <row r="1860" spans="1:8" ht="12" customHeight="1" x14ac:dyDescent="0.25">
      <c r="A1860" s="8">
        <v>4300898900</v>
      </c>
      <c r="B1860" s="8" t="s">
        <v>3202</v>
      </c>
      <c r="C1860" s="8">
        <v>430</v>
      </c>
      <c r="D1860" s="8" t="s">
        <v>3203</v>
      </c>
      <c r="E1860" s="8"/>
      <c r="F1860" s="8">
        <v>0.01</v>
      </c>
      <c r="G1860" s="8">
        <v>0.01</v>
      </c>
      <c r="H1860" s="8"/>
    </row>
    <row r="1861" spans="1:8" ht="12" customHeight="1" x14ac:dyDescent="0.25">
      <c r="A1861" s="8">
        <v>4309701000</v>
      </c>
      <c r="B1861" s="8" t="s">
        <v>3204</v>
      </c>
      <c r="C1861" s="8">
        <v>430</v>
      </c>
      <c r="D1861" s="8">
        <v>97010</v>
      </c>
      <c r="E1861" s="8"/>
      <c r="F1861" s="8">
        <v>0</v>
      </c>
      <c r="G1861" s="8">
        <f t="shared" si="28"/>
        <v>0</v>
      </c>
      <c r="H1861" s="8"/>
    </row>
    <row r="1862" spans="1:8" ht="12" customHeight="1" x14ac:dyDescent="0.25">
      <c r="A1862" s="8">
        <v>4309701800</v>
      </c>
      <c r="B1862" s="8" t="s">
        <v>3205</v>
      </c>
      <c r="C1862" s="8">
        <v>430</v>
      </c>
      <c r="D1862" s="8">
        <v>97018</v>
      </c>
      <c r="E1862" s="8"/>
      <c r="F1862" s="8">
        <v>66.95</v>
      </c>
      <c r="G1862" s="8">
        <f t="shared" si="28"/>
        <v>40.17</v>
      </c>
      <c r="H1862" s="8"/>
    </row>
    <row r="1863" spans="1:8" ht="12" customHeight="1" x14ac:dyDescent="0.25">
      <c r="A1863" s="8">
        <v>4309702200</v>
      </c>
      <c r="B1863" s="8" t="s">
        <v>3206</v>
      </c>
      <c r="C1863" s="8">
        <v>430</v>
      </c>
      <c r="D1863" s="8">
        <v>97022</v>
      </c>
      <c r="E1863" s="8"/>
      <c r="F1863" s="8">
        <v>93.27</v>
      </c>
      <c r="G1863" s="8">
        <f t="shared" si="28"/>
        <v>55.961999999999996</v>
      </c>
      <c r="H1863" s="8"/>
    </row>
    <row r="1864" spans="1:8" ht="12" customHeight="1" x14ac:dyDescent="0.25">
      <c r="A1864" s="8">
        <v>4309703200</v>
      </c>
      <c r="B1864" s="8" t="s">
        <v>3207</v>
      </c>
      <c r="C1864" s="8">
        <v>430</v>
      </c>
      <c r="D1864" s="8">
        <v>97032</v>
      </c>
      <c r="E1864" s="8"/>
      <c r="F1864" s="8">
        <v>100.72</v>
      </c>
      <c r="G1864" s="8">
        <f t="shared" si="28"/>
        <v>60.431999999999995</v>
      </c>
      <c r="H1864" s="8"/>
    </row>
    <row r="1865" spans="1:8" ht="12" customHeight="1" x14ac:dyDescent="0.25">
      <c r="A1865" s="8">
        <v>4309703300</v>
      </c>
      <c r="B1865" s="8" t="s">
        <v>3208</v>
      </c>
      <c r="C1865" s="8">
        <v>430</v>
      </c>
      <c r="D1865" s="8">
        <v>97033</v>
      </c>
      <c r="E1865" s="8"/>
      <c r="F1865" s="8">
        <v>72.209999999999994</v>
      </c>
      <c r="G1865" s="8">
        <f t="shared" si="28"/>
        <v>43.325999999999993</v>
      </c>
      <c r="H1865" s="8"/>
    </row>
    <row r="1866" spans="1:8" ht="12" customHeight="1" x14ac:dyDescent="0.25">
      <c r="A1866" s="8">
        <v>4309703500</v>
      </c>
      <c r="B1866" s="8" t="s">
        <v>3209</v>
      </c>
      <c r="C1866" s="8">
        <v>430</v>
      </c>
      <c r="D1866" s="8">
        <v>97035</v>
      </c>
      <c r="E1866" s="8"/>
      <c r="F1866" s="8">
        <v>113.58</v>
      </c>
      <c r="G1866" s="8">
        <f t="shared" si="28"/>
        <v>68.147999999999996</v>
      </c>
      <c r="H1866" s="8"/>
    </row>
    <row r="1867" spans="1:8" ht="12" customHeight="1" x14ac:dyDescent="0.25">
      <c r="A1867" s="8">
        <v>4309711000</v>
      </c>
      <c r="B1867" s="8" t="s">
        <v>3210</v>
      </c>
      <c r="C1867" s="8">
        <v>430</v>
      </c>
      <c r="D1867" s="8">
        <v>97110</v>
      </c>
      <c r="E1867" s="8"/>
      <c r="F1867" s="8">
        <v>123.36</v>
      </c>
      <c r="G1867" s="8">
        <f t="shared" si="28"/>
        <v>74.015999999999991</v>
      </c>
      <c r="H1867" s="8"/>
    </row>
    <row r="1868" spans="1:8" ht="12" customHeight="1" x14ac:dyDescent="0.25">
      <c r="A1868" s="8">
        <v>4309711200</v>
      </c>
      <c r="B1868" s="8" t="s">
        <v>3211</v>
      </c>
      <c r="C1868" s="8">
        <v>430</v>
      </c>
      <c r="D1868" s="8">
        <v>97112</v>
      </c>
      <c r="E1868" s="8"/>
      <c r="F1868" s="8">
        <v>84.22</v>
      </c>
      <c r="G1868" s="8">
        <f t="shared" ref="G1868:G1931" si="29">F1868*0.6</f>
        <v>50.531999999999996</v>
      </c>
      <c r="H1868" s="8"/>
    </row>
    <row r="1869" spans="1:8" ht="12" customHeight="1" x14ac:dyDescent="0.25">
      <c r="A1869" s="8">
        <v>4309712400</v>
      </c>
      <c r="B1869" s="8" t="s">
        <v>3212</v>
      </c>
      <c r="C1869" s="8">
        <v>430</v>
      </c>
      <c r="D1869" s="8">
        <v>97124</v>
      </c>
      <c r="E1869" s="8"/>
      <c r="F1869" s="8">
        <v>97.04</v>
      </c>
      <c r="G1869" s="8">
        <f t="shared" si="29"/>
        <v>58.224000000000004</v>
      </c>
      <c r="H1869" s="8"/>
    </row>
    <row r="1870" spans="1:8" ht="12" customHeight="1" x14ac:dyDescent="0.25">
      <c r="A1870" s="8">
        <v>4309712900</v>
      </c>
      <c r="B1870" s="8" t="s">
        <v>3213</v>
      </c>
      <c r="C1870" s="8">
        <v>430</v>
      </c>
      <c r="D1870" s="8">
        <v>97129</v>
      </c>
      <c r="E1870" s="8"/>
      <c r="F1870" s="8">
        <v>140.76</v>
      </c>
      <c r="G1870" s="8">
        <f t="shared" si="29"/>
        <v>84.455999999999989</v>
      </c>
      <c r="H1870" s="8"/>
    </row>
    <row r="1871" spans="1:8" ht="12" customHeight="1" x14ac:dyDescent="0.25">
      <c r="A1871" s="8">
        <v>4309713000</v>
      </c>
      <c r="B1871" s="8" t="s">
        <v>3214</v>
      </c>
      <c r="C1871" s="8">
        <v>430</v>
      </c>
      <c r="D1871" s="8">
        <v>97130</v>
      </c>
      <c r="E1871" s="8"/>
      <c r="F1871" s="8">
        <v>63.94</v>
      </c>
      <c r="G1871" s="8">
        <f t="shared" si="29"/>
        <v>38.363999999999997</v>
      </c>
      <c r="H1871" s="8"/>
    </row>
    <row r="1872" spans="1:8" ht="12" customHeight="1" x14ac:dyDescent="0.25">
      <c r="A1872" s="8">
        <v>4309714000</v>
      </c>
      <c r="B1872" s="8" t="s">
        <v>3215</v>
      </c>
      <c r="C1872" s="8">
        <v>430</v>
      </c>
      <c r="D1872" s="8">
        <v>97140</v>
      </c>
      <c r="E1872" s="8"/>
      <c r="F1872" s="8">
        <v>87.25</v>
      </c>
      <c r="G1872" s="8">
        <f t="shared" si="29"/>
        <v>52.35</v>
      </c>
      <c r="H1872" s="8"/>
    </row>
    <row r="1873" spans="1:8" ht="12" customHeight="1" x14ac:dyDescent="0.25">
      <c r="A1873" s="8">
        <v>4309715000</v>
      </c>
      <c r="B1873" s="8" t="s">
        <v>3216</v>
      </c>
      <c r="C1873" s="8">
        <v>430</v>
      </c>
      <c r="D1873" s="8">
        <v>97150</v>
      </c>
      <c r="E1873" s="8"/>
      <c r="F1873" s="8">
        <v>48.9</v>
      </c>
      <c r="G1873" s="8">
        <f t="shared" si="29"/>
        <v>29.339999999999996</v>
      </c>
      <c r="H1873" s="8"/>
    </row>
    <row r="1874" spans="1:8" ht="12" customHeight="1" x14ac:dyDescent="0.25">
      <c r="A1874" s="8">
        <v>4309753000</v>
      </c>
      <c r="B1874" s="8" t="s">
        <v>3217</v>
      </c>
      <c r="C1874" s="8">
        <v>430</v>
      </c>
      <c r="D1874" s="8">
        <v>97530</v>
      </c>
      <c r="E1874" s="8"/>
      <c r="F1874" s="8">
        <v>97.29</v>
      </c>
      <c r="G1874" s="8">
        <f t="shared" si="29"/>
        <v>58.374000000000002</v>
      </c>
      <c r="H1874" s="8"/>
    </row>
    <row r="1875" spans="1:8" ht="12" customHeight="1" x14ac:dyDescent="0.25">
      <c r="A1875" s="8">
        <v>4309753500</v>
      </c>
      <c r="B1875" s="8" t="s">
        <v>3218</v>
      </c>
      <c r="C1875" s="8">
        <v>430</v>
      </c>
      <c r="D1875" s="8">
        <v>97535</v>
      </c>
      <c r="E1875" s="8"/>
      <c r="F1875" s="8">
        <v>83.4</v>
      </c>
      <c r="G1875" s="8">
        <f t="shared" si="29"/>
        <v>50.04</v>
      </c>
      <c r="H1875" s="8"/>
    </row>
    <row r="1876" spans="1:8" ht="12" customHeight="1" x14ac:dyDescent="0.25">
      <c r="A1876" s="8">
        <v>4309759700</v>
      </c>
      <c r="B1876" s="8" t="s">
        <v>3219</v>
      </c>
      <c r="C1876" s="8">
        <v>430</v>
      </c>
      <c r="D1876" s="8">
        <v>97597</v>
      </c>
      <c r="E1876" s="8"/>
      <c r="F1876" s="8">
        <v>381.17</v>
      </c>
      <c r="G1876" s="8">
        <f t="shared" si="29"/>
        <v>228.702</v>
      </c>
      <c r="H1876" s="8"/>
    </row>
    <row r="1877" spans="1:8" ht="12" customHeight="1" x14ac:dyDescent="0.25">
      <c r="A1877" s="8">
        <v>4309760200</v>
      </c>
      <c r="B1877" s="8" t="s">
        <v>3220</v>
      </c>
      <c r="C1877" s="8">
        <v>430</v>
      </c>
      <c r="D1877" s="8">
        <v>97602</v>
      </c>
      <c r="E1877" s="8"/>
      <c r="F1877" s="8">
        <v>399.2</v>
      </c>
      <c r="G1877" s="8">
        <f t="shared" si="29"/>
        <v>239.51999999999998</v>
      </c>
      <c r="H1877" s="8"/>
    </row>
    <row r="1878" spans="1:8" ht="12" customHeight="1" x14ac:dyDescent="0.25">
      <c r="A1878" s="8">
        <v>4309776000</v>
      </c>
      <c r="B1878" s="8" t="s">
        <v>3221</v>
      </c>
      <c r="C1878" s="8">
        <v>430</v>
      </c>
      <c r="D1878" s="8">
        <v>97760</v>
      </c>
      <c r="E1878" s="8"/>
      <c r="F1878" s="8">
        <v>170.6</v>
      </c>
      <c r="G1878" s="8">
        <f t="shared" si="29"/>
        <v>102.36</v>
      </c>
      <c r="H1878" s="8"/>
    </row>
    <row r="1879" spans="1:8" ht="12" customHeight="1" x14ac:dyDescent="0.25">
      <c r="A1879" s="8">
        <v>4309776300</v>
      </c>
      <c r="B1879" s="8" t="s">
        <v>3222</v>
      </c>
      <c r="C1879" s="8">
        <v>430</v>
      </c>
      <c r="D1879" s="8">
        <v>97763</v>
      </c>
      <c r="E1879" s="8"/>
      <c r="F1879" s="8">
        <v>66.95</v>
      </c>
      <c r="G1879" s="8">
        <f t="shared" si="29"/>
        <v>40.17</v>
      </c>
      <c r="H1879" s="8"/>
    </row>
    <row r="1880" spans="1:8" ht="12" customHeight="1" x14ac:dyDescent="0.25">
      <c r="A1880" s="8">
        <v>4349716500</v>
      </c>
      <c r="B1880" s="8" t="s">
        <v>3223</v>
      </c>
      <c r="C1880" s="8">
        <v>434</v>
      </c>
      <c r="D1880" s="8">
        <v>97165</v>
      </c>
      <c r="E1880" s="8"/>
      <c r="F1880" s="8">
        <v>217.49</v>
      </c>
      <c r="G1880" s="8">
        <f t="shared" si="29"/>
        <v>130.494</v>
      </c>
      <c r="H1880" s="8"/>
    </row>
    <row r="1881" spans="1:8" ht="12" customHeight="1" x14ac:dyDescent="0.25">
      <c r="A1881" s="8">
        <v>4349716600</v>
      </c>
      <c r="B1881" s="8" t="s">
        <v>3224</v>
      </c>
      <c r="C1881" s="8">
        <v>434</v>
      </c>
      <c r="D1881" s="8">
        <v>97166</v>
      </c>
      <c r="E1881" s="8"/>
      <c r="F1881" s="8">
        <v>292.24</v>
      </c>
      <c r="G1881" s="8">
        <f t="shared" si="29"/>
        <v>175.34399999999999</v>
      </c>
      <c r="H1881" s="8"/>
    </row>
    <row r="1882" spans="1:8" ht="12" customHeight="1" x14ac:dyDescent="0.25">
      <c r="A1882" s="8">
        <v>4349716700</v>
      </c>
      <c r="B1882" s="8" t="s">
        <v>3225</v>
      </c>
      <c r="C1882" s="8">
        <v>434</v>
      </c>
      <c r="D1882" s="8">
        <v>97167</v>
      </c>
      <c r="E1882" s="8"/>
      <c r="F1882" s="8">
        <v>331.53</v>
      </c>
      <c r="G1882" s="8">
        <f t="shared" si="29"/>
        <v>198.91799999999998</v>
      </c>
      <c r="H1882" s="8"/>
    </row>
    <row r="1883" spans="1:8" ht="12" customHeight="1" x14ac:dyDescent="0.25">
      <c r="A1883" s="8">
        <v>4349716800</v>
      </c>
      <c r="B1883" s="8" t="s">
        <v>3226</v>
      </c>
      <c r="C1883" s="8">
        <v>434</v>
      </c>
      <c r="D1883" s="8">
        <v>97168</v>
      </c>
      <c r="E1883" s="8"/>
      <c r="F1883" s="8">
        <v>292.24</v>
      </c>
      <c r="G1883" s="8">
        <f t="shared" si="29"/>
        <v>175.34399999999999</v>
      </c>
      <c r="H1883" s="8"/>
    </row>
    <row r="1884" spans="1:8" ht="12" customHeight="1" x14ac:dyDescent="0.25">
      <c r="A1884" s="8">
        <v>4400899600</v>
      </c>
      <c r="B1884" s="8" t="s">
        <v>3227</v>
      </c>
      <c r="C1884" s="8">
        <v>440</v>
      </c>
      <c r="D1884" s="8" t="s">
        <v>3228</v>
      </c>
      <c r="E1884" s="8"/>
      <c r="F1884" s="8">
        <v>0.01</v>
      </c>
      <c r="G1884" s="8">
        <v>0.01</v>
      </c>
      <c r="H1884" s="8"/>
    </row>
    <row r="1885" spans="1:8" ht="12" customHeight="1" x14ac:dyDescent="0.25">
      <c r="A1885" s="8">
        <v>4400899700</v>
      </c>
      <c r="B1885" s="8" t="s">
        <v>3229</v>
      </c>
      <c r="C1885" s="8">
        <v>440</v>
      </c>
      <c r="D1885" s="8" t="s">
        <v>3230</v>
      </c>
      <c r="E1885" s="8"/>
      <c r="F1885" s="8">
        <v>0.01</v>
      </c>
      <c r="G1885" s="8">
        <v>0.01</v>
      </c>
      <c r="H1885" s="8"/>
    </row>
    <row r="1886" spans="1:8" ht="12" customHeight="1" x14ac:dyDescent="0.25">
      <c r="A1886" s="8">
        <v>4400899800</v>
      </c>
      <c r="B1886" s="8" t="s">
        <v>3231</v>
      </c>
      <c r="C1886" s="8">
        <v>440</v>
      </c>
      <c r="D1886" s="8" t="s">
        <v>3232</v>
      </c>
      <c r="E1886" s="8"/>
      <c r="F1886" s="8">
        <v>0.01</v>
      </c>
      <c r="G1886" s="8">
        <v>0.01</v>
      </c>
      <c r="H1886" s="8"/>
    </row>
    <row r="1887" spans="1:8" ht="12" customHeight="1" x14ac:dyDescent="0.25">
      <c r="A1887" s="8">
        <v>4400899900</v>
      </c>
      <c r="B1887" s="8" t="s">
        <v>3233</v>
      </c>
      <c r="C1887" s="8">
        <v>440</v>
      </c>
      <c r="D1887" s="8" t="s">
        <v>3234</v>
      </c>
      <c r="E1887" s="8"/>
      <c r="F1887" s="8">
        <v>0.01</v>
      </c>
      <c r="G1887" s="8">
        <v>0.01</v>
      </c>
      <c r="H1887" s="8"/>
    </row>
    <row r="1888" spans="1:8" ht="12" customHeight="1" x14ac:dyDescent="0.25">
      <c r="A1888" s="8">
        <v>4400915800</v>
      </c>
      <c r="B1888" s="8" t="s">
        <v>3235</v>
      </c>
      <c r="C1888" s="8">
        <v>440</v>
      </c>
      <c r="D1888" s="8" t="s">
        <v>3236</v>
      </c>
      <c r="E1888" s="8"/>
      <c r="F1888" s="8">
        <v>0.01</v>
      </c>
      <c r="G1888" s="8">
        <v>0.01</v>
      </c>
      <c r="H1888" s="8"/>
    </row>
    <row r="1889" spans="1:8" ht="12" customHeight="1" x14ac:dyDescent="0.25">
      <c r="A1889" s="8">
        <v>4400918600</v>
      </c>
      <c r="B1889" s="8" t="s">
        <v>3237</v>
      </c>
      <c r="C1889" s="8">
        <v>440</v>
      </c>
      <c r="D1889" s="8" t="s">
        <v>3238</v>
      </c>
      <c r="E1889" s="8"/>
      <c r="F1889" s="8">
        <v>0.01</v>
      </c>
      <c r="G1889" s="8">
        <v>0.01</v>
      </c>
      <c r="H1889" s="8"/>
    </row>
    <row r="1890" spans="1:8" ht="12" customHeight="1" x14ac:dyDescent="0.25">
      <c r="A1890" s="8">
        <v>4409250700</v>
      </c>
      <c r="B1890" s="8" t="s">
        <v>3239</v>
      </c>
      <c r="C1890" s="8">
        <v>440</v>
      </c>
      <c r="D1890" s="8">
        <v>92507</v>
      </c>
      <c r="E1890" s="8"/>
      <c r="F1890" s="8">
        <v>156.16999999999999</v>
      </c>
      <c r="G1890" s="8">
        <f t="shared" si="29"/>
        <v>93.701999999999984</v>
      </c>
      <c r="H1890" s="8"/>
    </row>
    <row r="1891" spans="1:8" ht="12" customHeight="1" x14ac:dyDescent="0.25">
      <c r="A1891" s="8">
        <v>4409252600</v>
      </c>
      <c r="B1891" s="8" t="s">
        <v>3240</v>
      </c>
      <c r="C1891" s="8">
        <v>440</v>
      </c>
      <c r="D1891" s="8">
        <v>92526</v>
      </c>
      <c r="E1891" s="8"/>
      <c r="F1891" s="8">
        <v>170.07</v>
      </c>
      <c r="G1891" s="8">
        <f t="shared" si="29"/>
        <v>102.04199999999999</v>
      </c>
      <c r="H1891" s="8"/>
    </row>
    <row r="1892" spans="1:8" ht="12" customHeight="1" x14ac:dyDescent="0.25">
      <c r="A1892" s="8">
        <v>4409611000</v>
      </c>
      <c r="B1892" s="8" t="s">
        <v>3241</v>
      </c>
      <c r="C1892" s="8">
        <v>440</v>
      </c>
      <c r="D1892" s="8">
        <v>96110</v>
      </c>
      <c r="E1892" s="8"/>
      <c r="F1892" s="8">
        <v>0</v>
      </c>
      <c r="G1892" s="8">
        <f t="shared" si="29"/>
        <v>0</v>
      </c>
      <c r="H1892" s="8"/>
    </row>
    <row r="1893" spans="1:8" ht="12" customHeight="1" x14ac:dyDescent="0.25">
      <c r="A1893" s="8">
        <v>4409612500</v>
      </c>
      <c r="B1893" s="8" t="s">
        <v>3242</v>
      </c>
      <c r="C1893" s="8">
        <v>440</v>
      </c>
      <c r="D1893" s="8">
        <v>96125</v>
      </c>
      <c r="E1893" s="8"/>
      <c r="F1893" s="8">
        <v>359.99</v>
      </c>
      <c r="G1893" s="8">
        <f t="shared" si="29"/>
        <v>215.994</v>
      </c>
      <c r="H1893" s="8"/>
    </row>
    <row r="1894" spans="1:8" ht="12" customHeight="1" x14ac:dyDescent="0.25">
      <c r="A1894" s="8">
        <v>4449252100</v>
      </c>
      <c r="B1894" s="8" t="s">
        <v>3243</v>
      </c>
      <c r="C1894" s="8">
        <v>444</v>
      </c>
      <c r="D1894" s="8">
        <v>92521</v>
      </c>
      <c r="E1894" s="8"/>
      <c r="F1894" s="8">
        <v>291.44</v>
      </c>
      <c r="G1894" s="8">
        <f t="shared" si="29"/>
        <v>174.864</v>
      </c>
      <c r="H1894" s="8"/>
    </row>
    <row r="1895" spans="1:8" ht="12" customHeight="1" x14ac:dyDescent="0.25">
      <c r="A1895" s="8">
        <v>4449252200</v>
      </c>
      <c r="B1895" s="8" t="s">
        <v>3244</v>
      </c>
      <c r="C1895" s="8">
        <v>444</v>
      </c>
      <c r="D1895" s="8">
        <v>92522</v>
      </c>
      <c r="E1895" s="8"/>
      <c r="F1895" s="8">
        <v>272.27</v>
      </c>
      <c r="G1895" s="8">
        <f t="shared" si="29"/>
        <v>163.36199999999999</v>
      </c>
      <c r="H1895" s="8"/>
    </row>
    <row r="1896" spans="1:8" ht="12" customHeight="1" x14ac:dyDescent="0.25">
      <c r="A1896" s="8">
        <v>4449252300</v>
      </c>
      <c r="B1896" s="8" t="s">
        <v>3245</v>
      </c>
      <c r="C1896" s="8">
        <v>444</v>
      </c>
      <c r="D1896" s="8">
        <v>92523</v>
      </c>
      <c r="E1896" s="8"/>
      <c r="F1896" s="8">
        <v>492.85</v>
      </c>
      <c r="G1896" s="8">
        <f t="shared" si="29"/>
        <v>295.70999999999998</v>
      </c>
      <c r="H1896" s="8"/>
    </row>
    <row r="1897" spans="1:8" ht="12" customHeight="1" x14ac:dyDescent="0.25">
      <c r="A1897" s="8">
        <v>4449252400</v>
      </c>
      <c r="B1897" s="8" t="s">
        <v>3246</v>
      </c>
      <c r="C1897" s="8">
        <v>444</v>
      </c>
      <c r="D1897" s="8">
        <v>92524</v>
      </c>
      <c r="E1897" s="8"/>
      <c r="F1897" s="8">
        <v>492.85</v>
      </c>
      <c r="G1897" s="8">
        <f t="shared" si="29"/>
        <v>295.70999999999998</v>
      </c>
      <c r="H1897" s="8"/>
    </row>
    <row r="1898" spans="1:8" ht="12" customHeight="1" x14ac:dyDescent="0.25">
      <c r="A1898" s="8">
        <v>4449260700</v>
      </c>
      <c r="B1898" s="8" t="s">
        <v>3247</v>
      </c>
      <c r="C1898" s="8">
        <v>444</v>
      </c>
      <c r="D1898" s="8">
        <v>92607</v>
      </c>
      <c r="E1898" s="8"/>
      <c r="F1898" s="8">
        <v>295.39</v>
      </c>
      <c r="G1898" s="8">
        <f t="shared" si="29"/>
        <v>177.23399999999998</v>
      </c>
      <c r="H1898" s="8"/>
    </row>
    <row r="1899" spans="1:8" ht="12" customHeight="1" x14ac:dyDescent="0.25">
      <c r="A1899" s="8">
        <v>4449261000</v>
      </c>
      <c r="B1899" s="8" t="s">
        <v>3248</v>
      </c>
      <c r="C1899" s="8">
        <v>444</v>
      </c>
      <c r="D1899" s="8">
        <v>92610</v>
      </c>
      <c r="E1899" s="8"/>
      <c r="F1899" s="8">
        <v>305.79000000000002</v>
      </c>
      <c r="G1899" s="8">
        <f t="shared" si="29"/>
        <v>183.47400000000002</v>
      </c>
      <c r="H1899" s="8"/>
    </row>
    <row r="1900" spans="1:8" ht="12" customHeight="1" x14ac:dyDescent="0.25">
      <c r="A1900" s="8">
        <v>4449261100</v>
      </c>
      <c r="B1900" s="8" t="s">
        <v>3249</v>
      </c>
      <c r="C1900" s="8">
        <v>444</v>
      </c>
      <c r="D1900" s="8">
        <v>92611</v>
      </c>
      <c r="E1900" s="8"/>
      <c r="F1900" s="8">
        <v>240.38</v>
      </c>
      <c r="G1900" s="8">
        <f t="shared" si="29"/>
        <v>144.22799999999998</v>
      </c>
      <c r="H1900" s="8"/>
    </row>
    <row r="1901" spans="1:8" ht="12" customHeight="1" x14ac:dyDescent="0.25">
      <c r="A1901" s="8">
        <v>4449261100</v>
      </c>
      <c r="B1901" s="8" t="s">
        <v>3250</v>
      </c>
      <c r="C1901" s="8">
        <v>444</v>
      </c>
      <c r="D1901" s="8">
        <v>92611</v>
      </c>
      <c r="E1901" s="8"/>
      <c r="F1901" s="8">
        <v>240.38</v>
      </c>
      <c r="G1901" s="8">
        <f t="shared" si="29"/>
        <v>144.22799999999998</v>
      </c>
      <c r="H1901" s="8"/>
    </row>
    <row r="1902" spans="1:8" ht="12" customHeight="1" x14ac:dyDescent="0.25">
      <c r="A1902" s="8">
        <v>4500000002</v>
      </c>
      <c r="B1902" s="8" t="s">
        <v>3251</v>
      </c>
      <c r="C1902" s="8">
        <v>450</v>
      </c>
      <c r="D1902" s="8"/>
      <c r="E1902" s="8"/>
      <c r="F1902" s="8">
        <v>0</v>
      </c>
      <c r="G1902" s="8">
        <f t="shared" si="29"/>
        <v>0</v>
      </c>
      <c r="H1902" s="8"/>
    </row>
    <row r="1903" spans="1:8" ht="12" customHeight="1" x14ac:dyDescent="0.25">
      <c r="A1903" s="8">
        <v>4500000011</v>
      </c>
      <c r="B1903" s="8" t="s">
        <v>3252</v>
      </c>
      <c r="C1903" s="8">
        <v>450</v>
      </c>
      <c r="D1903" s="8"/>
      <c r="E1903" s="8"/>
      <c r="F1903" s="8">
        <v>114.96</v>
      </c>
      <c r="G1903" s="8">
        <f t="shared" si="29"/>
        <v>68.975999999999999</v>
      </c>
      <c r="H1903" s="8"/>
    </row>
    <row r="1904" spans="1:8" ht="12" customHeight="1" x14ac:dyDescent="0.25">
      <c r="A1904" s="8">
        <v>4500000012</v>
      </c>
      <c r="B1904" s="8" t="s">
        <v>3253</v>
      </c>
      <c r="C1904" s="8">
        <v>450</v>
      </c>
      <c r="D1904" s="8"/>
      <c r="E1904" s="8"/>
      <c r="F1904" s="8">
        <v>356.02</v>
      </c>
      <c r="G1904" s="8">
        <f t="shared" si="29"/>
        <v>213.61199999999999</v>
      </c>
      <c r="H1904" s="8"/>
    </row>
    <row r="1905" spans="1:8" ht="12" customHeight="1" x14ac:dyDescent="0.25">
      <c r="A1905" s="8">
        <v>4500000013</v>
      </c>
      <c r="B1905" s="8" t="s">
        <v>3254</v>
      </c>
      <c r="C1905" s="8">
        <v>450</v>
      </c>
      <c r="D1905" s="8"/>
      <c r="E1905" s="8"/>
      <c r="F1905" s="8">
        <v>543.78</v>
      </c>
      <c r="G1905" s="8">
        <f t="shared" si="29"/>
        <v>326.26799999999997</v>
      </c>
      <c r="H1905" s="8"/>
    </row>
    <row r="1906" spans="1:8" ht="12" customHeight="1" x14ac:dyDescent="0.25">
      <c r="A1906" s="8">
        <v>4500000014</v>
      </c>
      <c r="B1906" s="8" t="s">
        <v>3255</v>
      </c>
      <c r="C1906" s="8">
        <v>450</v>
      </c>
      <c r="D1906" s="8"/>
      <c r="E1906" s="8"/>
      <c r="F1906" s="8">
        <v>1411.99</v>
      </c>
      <c r="G1906" s="8">
        <f t="shared" si="29"/>
        <v>847.19399999999996</v>
      </c>
      <c r="H1906" s="8"/>
    </row>
    <row r="1907" spans="1:8" ht="12" customHeight="1" x14ac:dyDescent="0.25">
      <c r="A1907" s="8">
        <v>4500000015</v>
      </c>
      <c r="B1907" s="8" t="s">
        <v>3256</v>
      </c>
      <c r="C1907" s="8">
        <v>450</v>
      </c>
      <c r="D1907" s="8"/>
      <c r="E1907" s="8"/>
      <c r="F1907" s="8">
        <v>2517.4299999999998</v>
      </c>
      <c r="G1907" s="8">
        <f t="shared" si="29"/>
        <v>1510.4579999999999</v>
      </c>
      <c r="H1907" s="8"/>
    </row>
    <row r="1908" spans="1:8" ht="12" customHeight="1" x14ac:dyDescent="0.25">
      <c r="A1908" s="8">
        <v>4500961200</v>
      </c>
      <c r="B1908" s="8" t="s">
        <v>3257</v>
      </c>
      <c r="C1908" s="8">
        <v>450</v>
      </c>
      <c r="D1908" s="8" t="s">
        <v>77</v>
      </c>
      <c r="E1908" s="8"/>
      <c r="F1908" s="8">
        <v>82.25</v>
      </c>
      <c r="G1908" s="8">
        <f t="shared" si="29"/>
        <v>49.35</v>
      </c>
      <c r="H1908" s="8"/>
    </row>
    <row r="1909" spans="1:8" ht="12" customHeight="1" x14ac:dyDescent="0.25">
      <c r="A1909" s="8">
        <v>4501002100</v>
      </c>
      <c r="B1909" s="8" t="s">
        <v>3258</v>
      </c>
      <c r="C1909" s="8">
        <v>450</v>
      </c>
      <c r="D1909" s="8">
        <v>10021</v>
      </c>
      <c r="E1909" s="8"/>
      <c r="F1909" s="8">
        <v>932.68</v>
      </c>
      <c r="G1909" s="8">
        <f t="shared" si="29"/>
        <v>559.60799999999995</v>
      </c>
      <c r="H1909" s="8"/>
    </row>
    <row r="1910" spans="1:8" ht="12" customHeight="1" x14ac:dyDescent="0.25">
      <c r="A1910" s="8">
        <v>4501006000</v>
      </c>
      <c r="B1910" s="8" t="s">
        <v>3259</v>
      </c>
      <c r="C1910" s="8">
        <v>450</v>
      </c>
      <c r="D1910" s="8">
        <v>10060</v>
      </c>
      <c r="E1910" s="8"/>
      <c r="F1910" s="8">
        <v>452.54</v>
      </c>
      <c r="G1910" s="8">
        <f t="shared" si="29"/>
        <v>271.524</v>
      </c>
      <c r="H1910" s="8"/>
    </row>
    <row r="1911" spans="1:8" ht="12" customHeight="1" x14ac:dyDescent="0.25">
      <c r="A1911" s="8">
        <v>4501006100</v>
      </c>
      <c r="B1911" s="8" t="s">
        <v>3260</v>
      </c>
      <c r="C1911" s="8">
        <v>450</v>
      </c>
      <c r="D1911" s="8">
        <v>10061</v>
      </c>
      <c r="E1911" s="8"/>
      <c r="F1911" s="8">
        <v>497.08</v>
      </c>
      <c r="G1911" s="8">
        <f t="shared" si="29"/>
        <v>298.24799999999999</v>
      </c>
      <c r="H1911" s="8"/>
    </row>
    <row r="1912" spans="1:8" ht="12" customHeight="1" x14ac:dyDescent="0.25">
      <c r="A1912" s="8">
        <v>4501008000</v>
      </c>
      <c r="B1912" s="8" t="s">
        <v>3261</v>
      </c>
      <c r="C1912" s="8">
        <v>450</v>
      </c>
      <c r="D1912" s="8">
        <v>10080</v>
      </c>
      <c r="E1912" s="8"/>
      <c r="F1912" s="8">
        <v>1080.78</v>
      </c>
      <c r="G1912" s="8">
        <f t="shared" si="29"/>
        <v>648.46799999999996</v>
      </c>
      <c r="H1912" s="8"/>
    </row>
    <row r="1913" spans="1:8" ht="12" customHeight="1" x14ac:dyDescent="0.25">
      <c r="A1913" s="8">
        <v>4501008100</v>
      </c>
      <c r="B1913" s="8" t="s">
        <v>3262</v>
      </c>
      <c r="C1913" s="8">
        <v>450</v>
      </c>
      <c r="D1913" s="8">
        <v>10081</v>
      </c>
      <c r="E1913" s="8"/>
      <c r="F1913" s="8">
        <v>1958.36</v>
      </c>
      <c r="G1913" s="8">
        <f t="shared" si="29"/>
        <v>1175.0159999999998</v>
      </c>
      <c r="H1913" s="8"/>
    </row>
    <row r="1914" spans="1:8" ht="12" customHeight="1" x14ac:dyDescent="0.25">
      <c r="A1914" s="8">
        <v>4501012000</v>
      </c>
      <c r="B1914" s="8" t="s">
        <v>2746</v>
      </c>
      <c r="C1914" s="8">
        <v>450</v>
      </c>
      <c r="D1914" s="8">
        <v>10120</v>
      </c>
      <c r="E1914" s="8"/>
      <c r="F1914" s="8">
        <v>932.68</v>
      </c>
      <c r="G1914" s="8">
        <f t="shared" si="29"/>
        <v>559.60799999999995</v>
      </c>
      <c r="H1914" s="8"/>
    </row>
    <row r="1915" spans="1:8" ht="12" customHeight="1" x14ac:dyDescent="0.25">
      <c r="A1915" s="8">
        <v>4501012100</v>
      </c>
      <c r="B1915" s="8" t="s">
        <v>3263</v>
      </c>
      <c r="C1915" s="8">
        <v>450</v>
      </c>
      <c r="D1915" s="8">
        <v>10121</v>
      </c>
      <c r="E1915" s="8"/>
      <c r="F1915" s="8">
        <v>3748.88</v>
      </c>
      <c r="G1915" s="8">
        <f t="shared" si="29"/>
        <v>2249.328</v>
      </c>
      <c r="H1915" s="8"/>
    </row>
    <row r="1916" spans="1:8" ht="12" customHeight="1" x14ac:dyDescent="0.25">
      <c r="A1916" s="8">
        <v>4501014000</v>
      </c>
      <c r="B1916" s="8" t="s">
        <v>3264</v>
      </c>
      <c r="C1916" s="8">
        <v>450</v>
      </c>
      <c r="D1916" s="8">
        <v>10140</v>
      </c>
      <c r="E1916" s="8"/>
      <c r="F1916" s="8">
        <v>1874.4375</v>
      </c>
      <c r="G1916" s="8">
        <f t="shared" si="29"/>
        <v>1124.6624999999999</v>
      </c>
      <c r="H1916" s="8"/>
    </row>
    <row r="1917" spans="1:8" ht="12" customHeight="1" x14ac:dyDescent="0.25">
      <c r="A1917" s="8">
        <v>4501016000</v>
      </c>
      <c r="B1917" s="8" t="s">
        <v>3265</v>
      </c>
      <c r="C1917" s="8">
        <v>450</v>
      </c>
      <c r="D1917" s="8">
        <v>10160</v>
      </c>
      <c r="E1917" s="8"/>
      <c r="F1917" s="8">
        <v>466.33749999999998</v>
      </c>
      <c r="G1917" s="8">
        <f t="shared" si="29"/>
        <v>279.80249999999995</v>
      </c>
      <c r="H1917" s="8"/>
    </row>
    <row r="1918" spans="1:8" ht="12" customHeight="1" x14ac:dyDescent="0.25">
      <c r="A1918" s="8">
        <v>4501018000</v>
      </c>
      <c r="B1918" s="8" t="s">
        <v>3266</v>
      </c>
      <c r="C1918" s="8">
        <v>450</v>
      </c>
      <c r="D1918" s="8">
        <v>10180</v>
      </c>
      <c r="E1918" s="8"/>
      <c r="F1918" s="8">
        <v>6458.13</v>
      </c>
      <c r="G1918" s="8">
        <f t="shared" si="29"/>
        <v>3874.8779999999997</v>
      </c>
      <c r="H1918" s="8"/>
    </row>
    <row r="1919" spans="1:8" ht="12" customHeight="1" x14ac:dyDescent="0.25">
      <c r="A1919" s="8">
        <v>4501100000</v>
      </c>
      <c r="B1919" s="8" t="s">
        <v>3267</v>
      </c>
      <c r="C1919" s="8">
        <v>450</v>
      </c>
      <c r="D1919" s="8">
        <v>11000</v>
      </c>
      <c r="E1919" s="8"/>
      <c r="F1919" s="8">
        <v>1452.38</v>
      </c>
      <c r="G1919" s="8">
        <f t="shared" si="29"/>
        <v>871.428</v>
      </c>
      <c r="H1919" s="8"/>
    </row>
    <row r="1920" spans="1:8" ht="12" customHeight="1" x14ac:dyDescent="0.25">
      <c r="A1920" s="8">
        <v>4501100100</v>
      </c>
      <c r="B1920" s="8" t="s">
        <v>3268</v>
      </c>
      <c r="C1920" s="8">
        <v>450</v>
      </c>
      <c r="D1920" s="8">
        <v>11001</v>
      </c>
      <c r="E1920" s="8"/>
      <c r="F1920" s="8">
        <v>871.43</v>
      </c>
      <c r="G1920" s="8">
        <f t="shared" si="29"/>
        <v>522.85799999999995</v>
      </c>
      <c r="H1920" s="8"/>
    </row>
    <row r="1921" spans="1:8" ht="12" customHeight="1" x14ac:dyDescent="0.25">
      <c r="A1921" s="8">
        <v>4501101000</v>
      </c>
      <c r="B1921" s="8" t="s">
        <v>3269</v>
      </c>
      <c r="C1921" s="8">
        <v>450</v>
      </c>
      <c r="D1921" s="8">
        <v>11010</v>
      </c>
      <c r="E1921" s="8"/>
      <c r="F1921" s="8">
        <v>1622.43</v>
      </c>
      <c r="G1921" s="8">
        <f t="shared" si="29"/>
        <v>973.45799999999997</v>
      </c>
      <c r="H1921" s="8"/>
    </row>
    <row r="1922" spans="1:8" ht="12" customHeight="1" x14ac:dyDescent="0.25">
      <c r="A1922" s="8">
        <v>4501101100</v>
      </c>
      <c r="B1922" s="8" t="s">
        <v>3270</v>
      </c>
      <c r="C1922" s="8">
        <v>450</v>
      </c>
      <c r="D1922" s="8">
        <v>11011</v>
      </c>
      <c r="E1922" s="8"/>
      <c r="F1922" s="8">
        <v>1622.43</v>
      </c>
      <c r="G1922" s="8">
        <f t="shared" si="29"/>
        <v>973.45799999999997</v>
      </c>
      <c r="H1922" s="8"/>
    </row>
    <row r="1923" spans="1:8" ht="12" customHeight="1" x14ac:dyDescent="0.25">
      <c r="A1923" s="8">
        <v>4501101200</v>
      </c>
      <c r="B1923" s="8" t="s">
        <v>3271</v>
      </c>
      <c r="C1923" s="8">
        <v>450</v>
      </c>
      <c r="D1923" s="8">
        <v>11012</v>
      </c>
      <c r="E1923" s="8"/>
      <c r="F1923" s="8">
        <v>6458.13</v>
      </c>
      <c r="G1923" s="8">
        <f t="shared" si="29"/>
        <v>3874.8779999999997</v>
      </c>
      <c r="H1923" s="8"/>
    </row>
    <row r="1924" spans="1:8" ht="12" customHeight="1" x14ac:dyDescent="0.25">
      <c r="A1924" s="8">
        <v>4501104200</v>
      </c>
      <c r="B1924" s="8" t="s">
        <v>3272</v>
      </c>
      <c r="C1924" s="8">
        <v>450</v>
      </c>
      <c r="D1924" s="8">
        <v>11042</v>
      </c>
      <c r="E1924" s="8"/>
      <c r="F1924" s="8">
        <v>1092.04</v>
      </c>
      <c r="G1924" s="8">
        <f t="shared" si="29"/>
        <v>655.22399999999993</v>
      </c>
      <c r="H1924" s="8"/>
    </row>
    <row r="1925" spans="1:8" ht="12" customHeight="1" x14ac:dyDescent="0.25">
      <c r="A1925" s="8">
        <v>4501104300</v>
      </c>
      <c r="B1925" s="8" t="s">
        <v>3273</v>
      </c>
      <c r="C1925" s="8">
        <v>450</v>
      </c>
      <c r="D1925" s="8">
        <v>11043</v>
      </c>
      <c r="E1925" s="8"/>
      <c r="F1925" s="8">
        <v>1452.38</v>
      </c>
      <c r="G1925" s="8">
        <f t="shared" si="29"/>
        <v>871.428</v>
      </c>
      <c r="H1925" s="8"/>
    </row>
    <row r="1926" spans="1:8" ht="12" customHeight="1" x14ac:dyDescent="0.25">
      <c r="A1926" s="8">
        <v>4501104400</v>
      </c>
      <c r="B1926" s="8" t="s">
        <v>3274</v>
      </c>
      <c r="C1926" s="8">
        <v>450</v>
      </c>
      <c r="D1926" s="8">
        <v>11044</v>
      </c>
      <c r="E1926" s="8"/>
      <c r="F1926" s="8">
        <v>2968.84</v>
      </c>
      <c r="G1926" s="8">
        <f t="shared" si="29"/>
        <v>1781.3040000000001</v>
      </c>
      <c r="H1926" s="8"/>
    </row>
    <row r="1927" spans="1:8" ht="12" customHeight="1" x14ac:dyDescent="0.25">
      <c r="A1927" s="8">
        <v>4501104500</v>
      </c>
      <c r="B1927" s="8" t="s">
        <v>3275</v>
      </c>
      <c r="C1927" s="8">
        <v>450</v>
      </c>
      <c r="D1927" s="8">
        <v>11045</v>
      </c>
      <c r="E1927" s="8"/>
      <c r="F1927" s="8">
        <v>253.53</v>
      </c>
      <c r="G1927" s="8">
        <f t="shared" si="29"/>
        <v>152.11799999999999</v>
      </c>
      <c r="H1927" s="8"/>
    </row>
    <row r="1928" spans="1:8" ht="12" customHeight="1" x14ac:dyDescent="0.25">
      <c r="A1928" s="8">
        <v>4501104600</v>
      </c>
      <c r="B1928" s="8" t="s">
        <v>3276</v>
      </c>
      <c r="C1928" s="8">
        <v>450</v>
      </c>
      <c r="D1928" s="8">
        <v>11046</v>
      </c>
      <c r="E1928" s="8"/>
      <c r="F1928" s="8">
        <v>253.53</v>
      </c>
      <c r="G1928" s="8">
        <f t="shared" si="29"/>
        <v>152.11799999999999</v>
      </c>
      <c r="H1928" s="8"/>
    </row>
    <row r="1929" spans="1:8" ht="12" customHeight="1" x14ac:dyDescent="0.25">
      <c r="A1929" s="8">
        <v>4501105500</v>
      </c>
      <c r="B1929" s="8" t="s">
        <v>3277</v>
      </c>
      <c r="C1929" s="8">
        <v>450</v>
      </c>
      <c r="D1929" s="8">
        <v>11055</v>
      </c>
      <c r="E1929" s="8"/>
      <c r="F1929" s="8">
        <v>451.45</v>
      </c>
      <c r="G1929" s="8">
        <f t="shared" si="29"/>
        <v>270.87</v>
      </c>
      <c r="H1929" s="8"/>
    </row>
    <row r="1930" spans="1:8" ht="12" customHeight="1" x14ac:dyDescent="0.25">
      <c r="A1930" s="8">
        <v>4501110300</v>
      </c>
      <c r="B1930" s="8" t="s">
        <v>3278</v>
      </c>
      <c r="C1930" s="8">
        <v>450</v>
      </c>
      <c r="D1930" s="8">
        <v>11103</v>
      </c>
      <c r="E1930" s="8"/>
      <c r="F1930" s="8">
        <v>204.36</v>
      </c>
      <c r="G1930" s="8">
        <f t="shared" si="29"/>
        <v>122.616</v>
      </c>
      <c r="H1930" s="8"/>
    </row>
    <row r="1931" spans="1:8" ht="12" customHeight="1" x14ac:dyDescent="0.25">
      <c r="A1931" s="8">
        <v>4501110500</v>
      </c>
      <c r="B1931" s="8" t="s">
        <v>3279</v>
      </c>
      <c r="C1931" s="8">
        <v>450</v>
      </c>
      <c r="D1931" s="8">
        <v>11105</v>
      </c>
      <c r="E1931" s="8"/>
      <c r="F1931" s="8">
        <v>196.38</v>
      </c>
      <c r="G1931" s="8">
        <f t="shared" si="29"/>
        <v>117.82799999999999</v>
      </c>
      <c r="H1931" s="8"/>
    </row>
    <row r="1932" spans="1:8" ht="12" customHeight="1" x14ac:dyDescent="0.25">
      <c r="A1932" s="8">
        <v>4501110700</v>
      </c>
      <c r="B1932" s="8" t="s">
        <v>3280</v>
      </c>
      <c r="C1932" s="8">
        <v>450</v>
      </c>
      <c r="D1932" s="8">
        <v>11107</v>
      </c>
      <c r="E1932" s="8"/>
      <c r="F1932" s="8">
        <v>204.36</v>
      </c>
      <c r="G1932" s="8">
        <f t="shared" ref="G1932:G1995" si="30">F1932*0.6</f>
        <v>122.616</v>
      </c>
      <c r="H1932" s="8"/>
    </row>
    <row r="1933" spans="1:8" ht="12" customHeight="1" x14ac:dyDescent="0.25">
      <c r="A1933" s="8">
        <v>4501120000</v>
      </c>
      <c r="B1933" s="8" t="s">
        <v>3281</v>
      </c>
      <c r="C1933" s="8">
        <v>450</v>
      </c>
      <c r="D1933" s="8">
        <v>11200</v>
      </c>
      <c r="E1933" s="8"/>
      <c r="F1933" s="8">
        <v>451.45</v>
      </c>
      <c r="G1933" s="8">
        <f t="shared" si="30"/>
        <v>270.87</v>
      </c>
      <c r="H1933" s="8"/>
    </row>
    <row r="1934" spans="1:8" ht="12" customHeight="1" x14ac:dyDescent="0.25">
      <c r="A1934" s="8">
        <v>4501130000</v>
      </c>
      <c r="B1934" s="8" t="s">
        <v>3282</v>
      </c>
      <c r="C1934" s="8">
        <v>450</v>
      </c>
      <c r="D1934" s="8">
        <v>11300</v>
      </c>
      <c r="E1934" s="8"/>
      <c r="F1934" s="8">
        <v>932.68</v>
      </c>
      <c r="G1934" s="8">
        <f t="shared" si="30"/>
        <v>559.60799999999995</v>
      </c>
      <c r="H1934" s="8"/>
    </row>
    <row r="1935" spans="1:8" ht="12" customHeight="1" x14ac:dyDescent="0.25">
      <c r="A1935" s="8">
        <v>4501130500</v>
      </c>
      <c r="B1935" s="8" t="s">
        <v>3283</v>
      </c>
      <c r="C1935" s="8">
        <v>450</v>
      </c>
      <c r="D1935" s="8">
        <v>11305</v>
      </c>
      <c r="E1935" s="8"/>
      <c r="F1935" s="8">
        <v>451.45</v>
      </c>
      <c r="G1935" s="8">
        <f t="shared" si="30"/>
        <v>270.87</v>
      </c>
      <c r="H1935" s="8"/>
    </row>
    <row r="1936" spans="1:8" ht="12" customHeight="1" x14ac:dyDescent="0.25">
      <c r="A1936" s="8">
        <v>4501130600</v>
      </c>
      <c r="B1936" s="8" t="s">
        <v>3284</v>
      </c>
      <c r="C1936" s="8">
        <v>450</v>
      </c>
      <c r="D1936" s="8">
        <v>11306</v>
      </c>
      <c r="E1936" s="8"/>
      <c r="F1936" s="8">
        <v>225.72500000000002</v>
      </c>
      <c r="G1936" s="8">
        <f t="shared" si="30"/>
        <v>135.435</v>
      </c>
      <c r="H1936" s="8"/>
    </row>
    <row r="1937" spans="1:8" ht="12" customHeight="1" x14ac:dyDescent="0.25">
      <c r="A1937" s="8">
        <v>4501140000</v>
      </c>
      <c r="B1937" s="8" t="s">
        <v>3285</v>
      </c>
      <c r="C1937" s="8">
        <v>450</v>
      </c>
      <c r="D1937" s="8">
        <v>11400</v>
      </c>
      <c r="E1937" s="8"/>
      <c r="F1937" s="8">
        <v>1622.43</v>
      </c>
      <c r="G1937" s="8">
        <f t="shared" si="30"/>
        <v>973.45799999999997</v>
      </c>
      <c r="H1937" s="8"/>
    </row>
    <row r="1938" spans="1:8" ht="12" customHeight="1" x14ac:dyDescent="0.25">
      <c r="A1938" s="8">
        <v>4501140100</v>
      </c>
      <c r="B1938" s="8" t="s">
        <v>3286</v>
      </c>
      <c r="C1938" s="8">
        <v>450</v>
      </c>
      <c r="D1938" s="8">
        <v>11401</v>
      </c>
      <c r="E1938" s="8"/>
      <c r="F1938" s="8">
        <v>932.68</v>
      </c>
      <c r="G1938" s="8">
        <f t="shared" si="30"/>
        <v>559.60799999999995</v>
      </c>
      <c r="H1938" s="8"/>
    </row>
    <row r="1939" spans="1:8" ht="12" customHeight="1" x14ac:dyDescent="0.25">
      <c r="A1939" s="8">
        <v>4501142000</v>
      </c>
      <c r="B1939" s="8" t="s">
        <v>3287</v>
      </c>
      <c r="C1939" s="8">
        <v>450</v>
      </c>
      <c r="D1939" s="8">
        <v>11420</v>
      </c>
      <c r="E1939" s="8"/>
      <c r="F1939" s="8">
        <v>1874.4375</v>
      </c>
      <c r="G1939" s="8">
        <f t="shared" si="30"/>
        <v>1124.6624999999999</v>
      </c>
      <c r="H1939" s="8"/>
    </row>
    <row r="1940" spans="1:8" ht="12" customHeight="1" x14ac:dyDescent="0.25">
      <c r="A1940" s="8">
        <v>4501144000</v>
      </c>
      <c r="B1940" s="8" t="s">
        <v>3288</v>
      </c>
      <c r="C1940" s="8">
        <v>450</v>
      </c>
      <c r="D1940" s="8">
        <v>11440</v>
      </c>
      <c r="E1940" s="8"/>
      <c r="F1940" s="8">
        <v>1622.43</v>
      </c>
      <c r="G1940" s="8">
        <f t="shared" si="30"/>
        <v>973.45799999999997</v>
      </c>
      <c r="H1940" s="8"/>
    </row>
    <row r="1941" spans="1:8" ht="12" customHeight="1" x14ac:dyDescent="0.25">
      <c r="A1941" s="8">
        <v>4501171900</v>
      </c>
      <c r="B1941" s="8" t="s">
        <v>3289</v>
      </c>
      <c r="C1941" s="8">
        <v>450</v>
      </c>
      <c r="D1941" s="8">
        <v>11719</v>
      </c>
      <c r="E1941" s="8"/>
      <c r="F1941" s="8">
        <v>143.69999999999999</v>
      </c>
      <c r="G1941" s="8">
        <f t="shared" si="30"/>
        <v>86.219999999999985</v>
      </c>
      <c r="H1941" s="8"/>
    </row>
    <row r="1942" spans="1:8" ht="12" customHeight="1" x14ac:dyDescent="0.25">
      <c r="A1942" s="8">
        <v>4501173000</v>
      </c>
      <c r="B1942" s="8" t="s">
        <v>3290</v>
      </c>
      <c r="C1942" s="8">
        <v>450</v>
      </c>
      <c r="D1942" s="8">
        <v>11730</v>
      </c>
      <c r="E1942" s="8"/>
      <c r="F1942" s="8">
        <v>408.42</v>
      </c>
      <c r="G1942" s="8">
        <f t="shared" si="30"/>
        <v>245.05199999999999</v>
      </c>
      <c r="H1942" s="8"/>
    </row>
    <row r="1943" spans="1:8" ht="12" customHeight="1" x14ac:dyDescent="0.25">
      <c r="A1943" s="8">
        <v>4501173200</v>
      </c>
      <c r="B1943" s="8" t="s">
        <v>3291</v>
      </c>
      <c r="C1943" s="8">
        <v>450</v>
      </c>
      <c r="D1943" s="8">
        <v>11732</v>
      </c>
      <c r="E1943" s="8"/>
      <c r="F1943" s="8">
        <v>63.95</v>
      </c>
      <c r="G1943" s="8">
        <f t="shared" si="30"/>
        <v>38.369999999999997</v>
      </c>
      <c r="H1943" s="8"/>
    </row>
    <row r="1944" spans="1:8" ht="12" customHeight="1" x14ac:dyDescent="0.25">
      <c r="A1944" s="8">
        <v>4501174000</v>
      </c>
      <c r="B1944" s="8" t="s">
        <v>3292</v>
      </c>
      <c r="C1944" s="8">
        <v>450</v>
      </c>
      <c r="D1944" s="8">
        <v>11740</v>
      </c>
      <c r="E1944" s="8"/>
      <c r="F1944" s="8">
        <v>290.27999999999997</v>
      </c>
      <c r="G1944" s="8">
        <f t="shared" si="30"/>
        <v>174.16799999999998</v>
      </c>
      <c r="H1944" s="8"/>
    </row>
    <row r="1945" spans="1:8" ht="12" customHeight="1" x14ac:dyDescent="0.25">
      <c r="A1945" s="8">
        <v>4501175000</v>
      </c>
      <c r="B1945" s="8" t="s">
        <v>3293</v>
      </c>
      <c r="C1945" s="8">
        <v>450</v>
      </c>
      <c r="D1945" s="8">
        <v>11750</v>
      </c>
      <c r="E1945" s="8"/>
      <c r="F1945" s="8">
        <v>574.99</v>
      </c>
      <c r="G1945" s="8">
        <f t="shared" si="30"/>
        <v>344.99399999999997</v>
      </c>
      <c r="H1945" s="8"/>
    </row>
    <row r="1946" spans="1:8" ht="12" customHeight="1" x14ac:dyDescent="0.25">
      <c r="A1946" s="8">
        <v>4501176000</v>
      </c>
      <c r="B1946" s="8" t="s">
        <v>3294</v>
      </c>
      <c r="C1946" s="8">
        <v>450</v>
      </c>
      <c r="D1946" s="8">
        <v>11760</v>
      </c>
      <c r="E1946" s="8"/>
      <c r="F1946" s="8">
        <v>1452.38</v>
      </c>
      <c r="G1946" s="8">
        <f t="shared" si="30"/>
        <v>871.428</v>
      </c>
      <c r="H1946" s="8"/>
    </row>
    <row r="1947" spans="1:8" ht="12" customHeight="1" x14ac:dyDescent="0.25">
      <c r="A1947" s="8">
        <v>4501176200</v>
      </c>
      <c r="B1947" s="8" t="s">
        <v>3295</v>
      </c>
      <c r="C1947" s="8">
        <v>450</v>
      </c>
      <c r="D1947" s="8">
        <v>11762</v>
      </c>
      <c r="E1947" s="8"/>
      <c r="F1947" s="8">
        <v>4314.6499999999996</v>
      </c>
      <c r="G1947" s="8">
        <f t="shared" si="30"/>
        <v>2588.7899999999995</v>
      </c>
      <c r="H1947" s="8"/>
    </row>
    <row r="1948" spans="1:8" ht="12" customHeight="1" x14ac:dyDescent="0.25">
      <c r="A1948" s="8">
        <v>4501176500</v>
      </c>
      <c r="B1948" s="8" t="s">
        <v>3296</v>
      </c>
      <c r="C1948" s="8">
        <v>450</v>
      </c>
      <c r="D1948" s="8">
        <v>11765</v>
      </c>
      <c r="E1948" s="8"/>
      <c r="F1948" s="8">
        <v>932.68</v>
      </c>
      <c r="G1948" s="8">
        <f t="shared" si="30"/>
        <v>559.60799999999995</v>
      </c>
      <c r="H1948" s="8"/>
    </row>
    <row r="1949" spans="1:8" ht="12" customHeight="1" x14ac:dyDescent="0.25">
      <c r="A1949" s="8">
        <v>4501177000</v>
      </c>
      <c r="B1949" s="8" t="s">
        <v>3297</v>
      </c>
      <c r="C1949" s="8">
        <v>450</v>
      </c>
      <c r="D1949" s="8">
        <v>11770</v>
      </c>
      <c r="E1949" s="8"/>
      <c r="F1949" s="8">
        <v>6458.13</v>
      </c>
      <c r="G1949" s="8">
        <f t="shared" si="30"/>
        <v>3874.8779999999997</v>
      </c>
      <c r="H1949" s="8"/>
    </row>
    <row r="1950" spans="1:8" ht="12" customHeight="1" x14ac:dyDescent="0.25">
      <c r="A1950" s="8">
        <v>4501190000</v>
      </c>
      <c r="B1950" s="8" t="s">
        <v>3298</v>
      </c>
      <c r="C1950" s="8">
        <v>450</v>
      </c>
      <c r="D1950" s="8">
        <v>11900</v>
      </c>
      <c r="E1950" s="8"/>
      <c r="F1950" s="8">
        <v>451.45</v>
      </c>
      <c r="G1950" s="8">
        <f t="shared" si="30"/>
        <v>270.87</v>
      </c>
      <c r="H1950" s="8"/>
    </row>
    <row r="1951" spans="1:8" ht="12" customHeight="1" x14ac:dyDescent="0.25">
      <c r="A1951" s="8">
        <v>4501200100</v>
      </c>
      <c r="B1951" s="8" t="s">
        <v>3299</v>
      </c>
      <c r="C1951" s="8">
        <v>450</v>
      </c>
      <c r="D1951" s="8">
        <v>12001</v>
      </c>
      <c r="E1951" s="8"/>
      <c r="F1951" s="8">
        <v>415.58</v>
      </c>
      <c r="G1951" s="8">
        <f t="shared" si="30"/>
        <v>249.34799999999998</v>
      </c>
      <c r="H1951" s="8"/>
    </row>
    <row r="1952" spans="1:8" ht="12" customHeight="1" x14ac:dyDescent="0.25">
      <c r="A1952" s="8">
        <v>4501200200</v>
      </c>
      <c r="B1952" s="8" t="s">
        <v>3300</v>
      </c>
      <c r="C1952" s="8">
        <v>450</v>
      </c>
      <c r="D1952" s="8">
        <v>12002</v>
      </c>
      <c r="E1952" s="8"/>
      <c r="F1952" s="8">
        <v>436.74</v>
      </c>
      <c r="G1952" s="8">
        <f t="shared" si="30"/>
        <v>262.04399999999998</v>
      </c>
      <c r="H1952" s="8"/>
    </row>
    <row r="1953" spans="1:8" ht="12" customHeight="1" x14ac:dyDescent="0.25">
      <c r="A1953" s="8">
        <v>4501200400</v>
      </c>
      <c r="B1953" s="8" t="s">
        <v>3301</v>
      </c>
      <c r="C1953" s="8">
        <v>450</v>
      </c>
      <c r="D1953" s="8">
        <v>12004</v>
      </c>
      <c r="E1953" s="8"/>
      <c r="F1953" s="8">
        <v>469.51</v>
      </c>
      <c r="G1953" s="8">
        <f t="shared" si="30"/>
        <v>281.70599999999996</v>
      </c>
      <c r="H1953" s="8"/>
    </row>
    <row r="1954" spans="1:8" ht="12" customHeight="1" x14ac:dyDescent="0.25">
      <c r="A1954" s="8">
        <v>4501200500</v>
      </c>
      <c r="B1954" s="8" t="s">
        <v>3302</v>
      </c>
      <c r="C1954" s="8">
        <v>450</v>
      </c>
      <c r="D1954" s="8">
        <v>12005</v>
      </c>
      <c r="E1954" s="8"/>
      <c r="F1954" s="8">
        <v>553.54999999999995</v>
      </c>
      <c r="G1954" s="8">
        <f t="shared" si="30"/>
        <v>332.12999999999994</v>
      </c>
      <c r="H1954" s="8"/>
    </row>
    <row r="1955" spans="1:8" ht="12" customHeight="1" x14ac:dyDescent="0.25">
      <c r="A1955" s="8">
        <v>4501200600</v>
      </c>
      <c r="B1955" s="8" t="s">
        <v>3303</v>
      </c>
      <c r="C1955" s="8">
        <v>450</v>
      </c>
      <c r="D1955" s="8">
        <v>12006</v>
      </c>
      <c r="E1955" s="8"/>
      <c r="F1955" s="8">
        <v>614.49</v>
      </c>
      <c r="G1955" s="8">
        <f t="shared" si="30"/>
        <v>368.69400000000002</v>
      </c>
      <c r="H1955" s="8"/>
    </row>
    <row r="1956" spans="1:8" ht="12" customHeight="1" x14ac:dyDescent="0.25">
      <c r="A1956" s="8">
        <v>4501200700</v>
      </c>
      <c r="B1956" s="8" t="s">
        <v>3304</v>
      </c>
      <c r="C1956" s="8">
        <v>450</v>
      </c>
      <c r="D1956" s="8">
        <v>12007</v>
      </c>
      <c r="E1956" s="8"/>
      <c r="F1956" s="8">
        <v>633.95000000000005</v>
      </c>
      <c r="G1956" s="8">
        <f t="shared" si="30"/>
        <v>380.37</v>
      </c>
      <c r="H1956" s="8"/>
    </row>
    <row r="1957" spans="1:8" ht="12" customHeight="1" x14ac:dyDescent="0.25">
      <c r="A1957" s="8">
        <v>4501201100</v>
      </c>
      <c r="B1957" s="8" t="s">
        <v>3305</v>
      </c>
      <c r="C1957" s="8">
        <v>450</v>
      </c>
      <c r="D1957" s="8">
        <v>12011</v>
      </c>
      <c r="E1957" s="8"/>
      <c r="F1957" s="8">
        <v>425.74</v>
      </c>
      <c r="G1957" s="8">
        <f t="shared" si="30"/>
        <v>255.44399999999999</v>
      </c>
      <c r="H1957" s="8"/>
    </row>
    <row r="1958" spans="1:8" ht="12" customHeight="1" x14ac:dyDescent="0.25">
      <c r="A1958" s="8">
        <v>4501201300</v>
      </c>
      <c r="B1958" s="8" t="s">
        <v>3306</v>
      </c>
      <c r="C1958" s="8">
        <v>450</v>
      </c>
      <c r="D1958" s="8">
        <v>12013</v>
      </c>
      <c r="E1958" s="8"/>
      <c r="F1958" s="8">
        <v>449.44</v>
      </c>
      <c r="G1958" s="8">
        <f t="shared" si="30"/>
        <v>269.66399999999999</v>
      </c>
      <c r="H1958" s="8"/>
    </row>
    <row r="1959" spans="1:8" ht="12" customHeight="1" x14ac:dyDescent="0.25">
      <c r="A1959" s="8">
        <v>4501201400</v>
      </c>
      <c r="B1959" s="8" t="s">
        <v>3307</v>
      </c>
      <c r="C1959" s="8">
        <v>450</v>
      </c>
      <c r="D1959" s="8">
        <v>12014</v>
      </c>
      <c r="E1959" s="8"/>
      <c r="F1959" s="8">
        <v>495.99</v>
      </c>
      <c r="G1959" s="8">
        <f t="shared" si="30"/>
        <v>297.59399999999999</v>
      </c>
      <c r="H1959" s="8"/>
    </row>
    <row r="1960" spans="1:8" ht="12" customHeight="1" x14ac:dyDescent="0.25">
      <c r="A1960" s="8">
        <v>4501201500</v>
      </c>
      <c r="B1960" s="8" t="s">
        <v>3308</v>
      </c>
      <c r="C1960" s="8">
        <v>450</v>
      </c>
      <c r="D1960" s="8">
        <v>12015</v>
      </c>
      <c r="E1960" s="8"/>
      <c r="F1960" s="8">
        <v>524.77</v>
      </c>
      <c r="G1960" s="8">
        <f t="shared" si="30"/>
        <v>314.86199999999997</v>
      </c>
      <c r="H1960" s="8"/>
    </row>
    <row r="1961" spans="1:8" ht="12" customHeight="1" x14ac:dyDescent="0.25">
      <c r="A1961" s="8">
        <v>4501201600</v>
      </c>
      <c r="B1961" s="8" t="s">
        <v>3309</v>
      </c>
      <c r="C1961" s="8">
        <v>450</v>
      </c>
      <c r="D1961" s="8">
        <v>12016</v>
      </c>
      <c r="E1961" s="8"/>
      <c r="F1961" s="8">
        <v>572.53</v>
      </c>
      <c r="G1961" s="8">
        <f t="shared" si="30"/>
        <v>343.51799999999997</v>
      </c>
      <c r="H1961" s="8"/>
    </row>
    <row r="1962" spans="1:8" ht="12" customHeight="1" x14ac:dyDescent="0.25">
      <c r="A1962" s="8">
        <v>4501201700</v>
      </c>
      <c r="B1962" s="8" t="s">
        <v>3310</v>
      </c>
      <c r="C1962" s="8">
        <v>450</v>
      </c>
      <c r="D1962" s="8">
        <v>12017</v>
      </c>
      <c r="E1962" s="8"/>
      <c r="F1962" s="8">
        <v>932.68</v>
      </c>
      <c r="G1962" s="8">
        <f t="shared" si="30"/>
        <v>559.60799999999995</v>
      </c>
      <c r="H1962" s="8"/>
    </row>
    <row r="1963" spans="1:8" ht="12" customHeight="1" x14ac:dyDescent="0.25">
      <c r="A1963" s="8">
        <v>4501201800</v>
      </c>
      <c r="B1963" s="8" t="s">
        <v>3311</v>
      </c>
      <c r="C1963" s="8">
        <v>450</v>
      </c>
      <c r="D1963" s="8">
        <v>12018</v>
      </c>
      <c r="E1963" s="8"/>
      <c r="F1963" s="8">
        <v>451.45</v>
      </c>
      <c r="G1963" s="8">
        <f t="shared" si="30"/>
        <v>270.87</v>
      </c>
      <c r="H1963" s="8"/>
    </row>
    <row r="1964" spans="1:8" ht="12" customHeight="1" x14ac:dyDescent="0.25">
      <c r="A1964" s="8">
        <v>4501202000</v>
      </c>
      <c r="B1964" s="8" t="s">
        <v>3312</v>
      </c>
      <c r="C1964" s="8">
        <v>450</v>
      </c>
      <c r="D1964" s="8">
        <v>12020</v>
      </c>
      <c r="E1964" s="8"/>
      <c r="F1964" s="8">
        <v>1452.38</v>
      </c>
      <c r="G1964" s="8">
        <f t="shared" si="30"/>
        <v>871.428</v>
      </c>
      <c r="H1964" s="8"/>
    </row>
    <row r="1965" spans="1:8" ht="12" customHeight="1" x14ac:dyDescent="0.25">
      <c r="A1965" s="8">
        <v>4501202100</v>
      </c>
      <c r="B1965" s="8" t="s">
        <v>3313</v>
      </c>
      <c r="C1965" s="8">
        <v>450</v>
      </c>
      <c r="D1965" s="8">
        <v>12021</v>
      </c>
      <c r="E1965" s="8"/>
      <c r="F1965" s="8">
        <v>932.68</v>
      </c>
      <c r="G1965" s="8">
        <f t="shared" si="30"/>
        <v>559.60799999999995</v>
      </c>
      <c r="H1965" s="8"/>
    </row>
    <row r="1966" spans="1:8" ht="12" customHeight="1" x14ac:dyDescent="0.25">
      <c r="A1966" s="8">
        <v>4501203100</v>
      </c>
      <c r="B1966" s="8" t="s">
        <v>3314</v>
      </c>
      <c r="C1966" s="8">
        <v>450</v>
      </c>
      <c r="D1966" s="8">
        <v>12031</v>
      </c>
      <c r="E1966" s="8"/>
      <c r="F1966" s="8">
        <v>688.66</v>
      </c>
      <c r="G1966" s="8">
        <f t="shared" si="30"/>
        <v>413.19599999999997</v>
      </c>
      <c r="H1966" s="8"/>
    </row>
    <row r="1967" spans="1:8" ht="12" customHeight="1" x14ac:dyDescent="0.25">
      <c r="A1967" s="8">
        <v>4501203200</v>
      </c>
      <c r="B1967" s="8" t="s">
        <v>3315</v>
      </c>
      <c r="C1967" s="8">
        <v>450</v>
      </c>
      <c r="D1967" s="8">
        <v>12032</v>
      </c>
      <c r="E1967" s="8"/>
      <c r="F1967" s="8">
        <v>825.05</v>
      </c>
      <c r="G1967" s="8">
        <f t="shared" si="30"/>
        <v>495.03</v>
      </c>
      <c r="H1967" s="8"/>
    </row>
    <row r="1968" spans="1:8" ht="12" customHeight="1" x14ac:dyDescent="0.25">
      <c r="A1968" s="8">
        <v>4501203400</v>
      </c>
      <c r="B1968" s="8" t="s">
        <v>3316</v>
      </c>
      <c r="C1968" s="8">
        <v>450</v>
      </c>
      <c r="D1968" s="8">
        <v>12034</v>
      </c>
      <c r="E1968" s="8"/>
      <c r="F1968" s="8">
        <v>929.2</v>
      </c>
      <c r="G1968" s="8">
        <f t="shared" si="30"/>
        <v>557.52</v>
      </c>
      <c r="H1968" s="8"/>
    </row>
    <row r="1969" spans="1:8" ht="12" customHeight="1" x14ac:dyDescent="0.25">
      <c r="A1969" s="8">
        <v>4501203500</v>
      </c>
      <c r="B1969" s="8" t="s">
        <v>3317</v>
      </c>
      <c r="C1969" s="8">
        <v>450</v>
      </c>
      <c r="D1969" s="8">
        <v>12035</v>
      </c>
      <c r="E1969" s="8"/>
      <c r="F1969" s="8">
        <v>1012.31</v>
      </c>
      <c r="G1969" s="8">
        <f t="shared" si="30"/>
        <v>607.38599999999997</v>
      </c>
      <c r="H1969" s="8"/>
    </row>
    <row r="1970" spans="1:8" ht="12" customHeight="1" x14ac:dyDescent="0.25">
      <c r="A1970" s="8">
        <v>4501203600</v>
      </c>
      <c r="B1970" s="8" t="s">
        <v>3318</v>
      </c>
      <c r="C1970" s="8">
        <v>450</v>
      </c>
      <c r="D1970" s="8">
        <v>12036</v>
      </c>
      <c r="E1970" s="8"/>
      <c r="F1970" s="8">
        <v>1205.1500000000001</v>
      </c>
      <c r="G1970" s="8">
        <f t="shared" si="30"/>
        <v>723.09</v>
      </c>
      <c r="H1970" s="8"/>
    </row>
    <row r="1971" spans="1:8" ht="12" customHeight="1" x14ac:dyDescent="0.25">
      <c r="A1971" s="8">
        <v>4501203700</v>
      </c>
      <c r="B1971" s="8" t="s">
        <v>3319</v>
      </c>
      <c r="C1971" s="8">
        <v>450</v>
      </c>
      <c r="D1971" s="8">
        <v>12037</v>
      </c>
      <c r="E1971" s="8"/>
      <c r="F1971" s="8">
        <v>4314.6499999999996</v>
      </c>
      <c r="G1971" s="8">
        <f t="shared" si="30"/>
        <v>2588.7899999999995</v>
      </c>
      <c r="H1971" s="8"/>
    </row>
    <row r="1972" spans="1:8" ht="12" customHeight="1" x14ac:dyDescent="0.25">
      <c r="A1972" s="8">
        <v>4501204100</v>
      </c>
      <c r="B1972" s="8" t="s">
        <v>3320</v>
      </c>
      <c r="C1972" s="8">
        <v>450</v>
      </c>
      <c r="D1972" s="8">
        <v>12041</v>
      </c>
      <c r="E1972" s="8"/>
      <c r="F1972" s="8">
        <v>746.14</v>
      </c>
      <c r="G1972" s="8">
        <f t="shared" si="30"/>
        <v>447.68399999999997</v>
      </c>
      <c r="H1972" s="8"/>
    </row>
    <row r="1973" spans="1:8" ht="12" customHeight="1" x14ac:dyDescent="0.25">
      <c r="A1973" s="8">
        <v>4501204200</v>
      </c>
      <c r="B1973" s="8" t="s">
        <v>3321</v>
      </c>
      <c r="C1973" s="8">
        <v>450</v>
      </c>
      <c r="D1973" s="8">
        <v>12042</v>
      </c>
      <c r="E1973" s="8"/>
      <c r="F1973" s="8">
        <v>932.68</v>
      </c>
      <c r="G1973" s="8">
        <f t="shared" si="30"/>
        <v>559.60799999999995</v>
      </c>
      <c r="H1973" s="8"/>
    </row>
    <row r="1974" spans="1:8" ht="12" customHeight="1" x14ac:dyDescent="0.25">
      <c r="A1974" s="8">
        <v>4501204400</v>
      </c>
      <c r="B1974" s="8" t="s">
        <v>3322</v>
      </c>
      <c r="C1974" s="8">
        <v>450</v>
      </c>
      <c r="D1974" s="8">
        <v>12044</v>
      </c>
      <c r="E1974" s="8"/>
      <c r="F1974" s="8">
        <v>1161.9000000000001</v>
      </c>
      <c r="G1974" s="8">
        <f t="shared" si="30"/>
        <v>697.14</v>
      </c>
      <c r="H1974" s="8"/>
    </row>
    <row r="1975" spans="1:8" ht="12" customHeight="1" x14ac:dyDescent="0.25">
      <c r="A1975" s="8">
        <v>4501204500</v>
      </c>
      <c r="B1975" s="8" t="s">
        <v>3323</v>
      </c>
      <c r="C1975" s="8">
        <v>450</v>
      </c>
      <c r="D1975" s="8">
        <v>12045</v>
      </c>
      <c r="E1975" s="8"/>
      <c r="F1975" s="8">
        <v>1307.1400000000001</v>
      </c>
      <c r="G1975" s="8">
        <f t="shared" si="30"/>
        <v>784.28399999999999</v>
      </c>
      <c r="H1975" s="8"/>
    </row>
    <row r="1976" spans="1:8" ht="12" customHeight="1" x14ac:dyDescent="0.25">
      <c r="A1976" s="8">
        <v>4501204600</v>
      </c>
      <c r="B1976" s="8" t="s">
        <v>3324</v>
      </c>
      <c r="C1976" s="8">
        <v>450</v>
      </c>
      <c r="D1976" s="8">
        <v>12046</v>
      </c>
      <c r="E1976" s="8"/>
      <c r="F1976" s="8">
        <v>1452.38</v>
      </c>
      <c r="G1976" s="8">
        <f t="shared" si="30"/>
        <v>871.428</v>
      </c>
      <c r="H1976" s="8"/>
    </row>
    <row r="1977" spans="1:8" ht="12" customHeight="1" x14ac:dyDescent="0.25">
      <c r="A1977" s="8">
        <v>4501204700</v>
      </c>
      <c r="B1977" s="8" t="s">
        <v>3324</v>
      </c>
      <c r="C1977" s="8">
        <v>450</v>
      </c>
      <c r="D1977" s="8">
        <v>12047</v>
      </c>
      <c r="E1977" s="8"/>
      <c r="F1977" s="8">
        <v>4314.6499999999996</v>
      </c>
      <c r="G1977" s="8">
        <f t="shared" si="30"/>
        <v>2588.7899999999995</v>
      </c>
      <c r="H1977" s="8"/>
    </row>
    <row r="1978" spans="1:8" ht="12" customHeight="1" x14ac:dyDescent="0.25">
      <c r="A1978" s="8">
        <v>4501205100</v>
      </c>
      <c r="B1978" s="8" t="s">
        <v>3325</v>
      </c>
      <c r="C1978" s="8">
        <v>450</v>
      </c>
      <c r="D1978" s="8">
        <v>12051</v>
      </c>
      <c r="E1978" s="8"/>
      <c r="F1978" s="8">
        <v>652.87</v>
      </c>
      <c r="G1978" s="8">
        <f t="shared" si="30"/>
        <v>391.72199999999998</v>
      </c>
      <c r="H1978" s="8"/>
    </row>
    <row r="1979" spans="1:8" ht="12" customHeight="1" x14ac:dyDescent="0.25">
      <c r="A1979" s="8">
        <v>4501205200</v>
      </c>
      <c r="B1979" s="8" t="s">
        <v>3326</v>
      </c>
      <c r="C1979" s="8">
        <v>450</v>
      </c>
      <c r="D1979" s="8">
        <v>12052</v>
      </c>
      <c r="E1979" s="8"/>
      <c r="F1979" s="8">
        <v>746.14</v>
      </c>
      <c r="G1979" s="8">
        <f t="shared" si="30"/>
        <v>447.68399999999997</v>
      </c>
      <c r="H1979" s="8"/>
    </row>
    <row r="1980" spans="1:8" ht="12" customHeight="1" x14ac:dyDescent="0.25">
      <c r="A1980" s="8">
        <v>4501205300</v>
      </c>
      <c r="B1980" s="8" t="s">
        <v>3327</v>
      </c>
      <c r="C1980" s="8">
        <v>450</v>
      </c>
      <c r="D1980" s="8">
        <v>12053</v>
      </c>
      <c r="E1980" s="8"/>
      <c r="F1980" s="8">
        <v>839.41</v>
      </c>
      <c r="G1980" s="8">
        <f t="shared" si="30"/>
        <v>503.64599999999996</v>
      </c>
      <c r="H1980" s="8"/>
    </row>
    <row r="1981" spans="1:8" ht="12" customHeight="1" x14ac:dyDescent="0.25">
      <c r="A1981" s="8">
        <v>4501205400</v>
      </c>
      <c r="B1981" s="8" t="s">
        <v>3328</v>
      </c>
      <c r="C1981" s="8">
        <v>450</v>
      </c>
      <c r="D1981" s="8">
        <v>12054</v>
      </c>
      <c r="E1981" s="8"/>
      <c r="F1981" s="8">
        <v>932.68</v>
      </c>
      <c r="G1981" s="8">
        <f t="shared" si="30"/>
        <v>559.60799999999995</v>
      </c>
      <c r="H1981" s="8"/>
    </row>
    <row r="1982" spans="1:8" ht="12" customHeight="1" x14ac:dyDescent="0.25">
      <c r="A1982" s="8">
        <v>4501205500</v>
      </c>
      <c r="B1982" s="8" t="s">
        <v>3329</v>
      </c>
      <c r="C1982" s="8">
        <v>450</v>
      </c>
      <c r="D1982" s="8">
        <v>12055</v>
      </c>
      <c r="E1982" s="8"/>
      <c r="F1982" s="8">
        <v>1025.94</v>
      </c>
      <c r="G1982" s="8">
        <f t="shared" si="30"/>
        <v>615.56399999999996</v>
      </c>
      <c r="H1982" s="8"/>
    </row>
    <row r="1983" spans="1:8" ht="12" customHeight="1" x14ac:dyDescent="0.25">
      <c r="A1983" s="8">
        <v>4501205600</v>
      </c>
      <c r="B1983" s="8" t="s">
        <v>3330</v>
      </c>
      <c r="C1983" s="8">
        <v>450</v>
      </c>
      <c r="D1983" s="8">
        <v>12056</v>
      </c>
      <c r="E1983" s="8"/>
      <c r="F1983" s="8">
        <v>1119.21</v>
      </c>
      <c r="G1983" s="8">
        <f t="shared" si="30"/>
        <v>671.52599999999995</v>
      </c>
      <c r="H1983" s="8"/>
    </row>
    <row r="1984" spans="1:8" ht="12" customHeight="1" x14ac:dyDescent="0.25">
      <c r="A1984" s="8">
        <v>4501205700</v>
      </c>
      <c r="B1984" s="8" t="s">
        <v>3331</v>
      </c>
      <c r="C1984" s="8">
        <v>450</v>
      </c>
      <c r="D1984" s="8">
        <v>12057</v>
      </c>
      <c r="E1984" s="8"/>
      <c r="F1984" s="8">
        <v>1212.48</v>
      </c>
      <c r="G1984" s="8">
        <f t="shared" si="30"/>
        <v>727.48799999999994</v>
      </c>
      <c r="H1984" s="8"/>
    </row>
    <row r="1985" spans="1:8" ht="12" customHeight="1" x14ac:dyDescent="0.25">
      <c r="A1985" s="8">
        <v>4501310000</v>
      </c>
      <c r="B1985" s="8" t="s">
        <v>3332</v>
      </c>
      <c r="C1985" s="8">
        <v>450</v>
      </c>
      <c r="D1985" s="8">
        <v>13100</v>
      </c>
      <c r="E1985" s="8"/>
      <c r="F1985" s="8">
        <v>1161.9000000000001</v>
      </c>
      <c r="G1985" s="8">
        <f t="shared" si="30"/>
        <v>697.14</v>
      </c>
      <c r="H1985" s="8"/>
    </row>
    <row r="1986" spans="1:8" ht="12" customHeight="1" x14ac:dyDescent="0.25">
      <c r="A1986" s="8">
        <v>4501310100</v>
      </c>
      <c r="B1986" s="8" t="s">
        <v>3333</v>
      </c>
      <c r="C1986" s="8">
        <v>450</v>
      </c>
      <c r="D1986" s="8">
        <v>13101</v>
      </c>
      <c r="E1986" s="8"/>
      <c r="F1986" s="8">
        <v>1307.1400000000001</v>
      </c>
      <c r="G1986" s="8">
        <f t="shared" si="30"/>
        <v>784.28399999999999</v>
      </c>
      <c r="H1986" s="8"/>
    </row>
    <row r="1987" spans="1:8" ht="12" customHeight="1" x14ac:dyDescent="0.25">
      <c r="A1987" s="8">
        <v>4501310200</v>
      </c>
      <c r="B1987" s="8" t="s">
        <v>3334</v>
      </c>
      <c r="C1987" s="8">
        <v>450</v>
      </c>
      <c r="D1987" s="8">
        <v>13102</v>
      </c>
      <c r="E1987" s="8"/>
      <c r="F1987" s="8">
        <v>871.43</v>
      </c>
      <c r="G1987" s="8">
        <f t="shared" si="30"/>
        <v>522.85799999999995</v>
      </c>
      <c r="H1987" s="8"/>
    </row>
    <row r="1988" spans="1:8" ht="12" customHeight="1" x14ac:dyDescent="0.25">
      <c r="A1988" s="8">
        <v>4501312000</v>
      </c>
      <c r="B1988" s="8" t="s">
        <v>3332</v>
      </c>
      <c r="C1988" s="8">
        <v>450</v>
      </c>
      <c r="D1988" s="8">
        <v>13120</v>
      </c>
      <c r="E1988" s="8"/>
      <c r="F1988" s="8">
        <v>1161.9000000000001</v>
      </c>
      <c r="G1988" s="8">
        <f t="shared" si="30"/>
        <v>697.14</v>
      </c>
      <c r="H1988" s="8"/>
    </row>
    <row r="1989" spans="1:8" ht="12" customHeight="1" x14ac:dyDescent="0.25">
      <c r="A1989" s="8">
        <v>4501312100</v>
      </c>
      <c r="B1989" s="8" t="s">
        <v>3335</v>
      </c>
      <c r="C1989" s="8">
        <v>450</v>
      </c>
      <c r="D1989" s="8">
        <v>13121</v>
      </c>
      <c r="E1989" s="8"/>
      <c r="F1989" s="8">
        <v>1307.1400000000001</v>
      </c>
      <c r="G1989" s="8">
        <f t="shared" si="30"/>
        <v>784.28399999999999</v>
      </c>
      <c r="H1989" s="8"/>
    </row>
    <row r="1990" spans="1:8" ht="12" customHeight="1" x14ac:dyDescent="0.25">
      <c r="A1990" s="8">
        <v>4501312200</v>
      </c>
      <c r="B1990" s="8" t="s">
        <v>3336</v>
      </c>
      <c r="C1990" s="8">
        <v>450</v>
      </c>
      <c r="D1990" s="8">
        <v>13122</v>
      </c>
      <c r="E1990" s="8"/>
      <c r="F1990" s="8">
        <v>871.43</v>
      </c>
      <c r="G1990" s="8">
        <f t="shared" si="30"/>
        <v>522.85799999999995</v>
      </c>
      <c r="H1990" s="8"/>
    </row>
    <row r="1991" spans="1:8" ht="12" customHeight="1" x14ac:dyDescent="0.25">
      <c r="A1991" s="8">
        <v>4501313100</v>
      </c>
      <c r="B1991" s="8" t="s">
        <v>3337</v>
      </c>
      <c r="C1991" s="8">
        <v>450</v>
      </c>
      <c r="D1991" s="8">
        <v>13131</v>
      </c>
      <c r="E1991" s="8"/>
      <c r="F1991" s="8">
        <v>932.68</v>
      </c>
      <c r="G1991" s="8">
        <f t="shared" si="30"/>
        <v>559.60799999999995</v>
      </c>
      <c r="H1991" s="8"/>
    </row>
    <row r="1992" spans="1:8" ht="12" customHeight="1" x14ac:dyDescent="0.25">
      <c r="A1992" s="8">
        <v>4501313200</v>
      </c>
      <c r="B1992" s="8" t="s">
        <v>3338</v>
      </c>
      <c r="C1992" s="8">
        <v>450</v>
      </c>
      <c r="D1992" s="8">
        <v>13132</v>
      </c>
      <c r="E1992" s="8"/>
      <c r="F1992" s="8">
        <v>1452.38</v>
      </c>
      <c r="G1992" s="8">
        <f t="shared" si="30"/>
        <v>871.428</v>
      </c>
      <c r="H1992" s="8"/>
    </row>
    <row r="1993" spans="1:8" ht="12" customHeight="1" x14ac:dyDescent="0.25">
      <c r="A1993" s="8">
        <v>4501313300</v>
      </c>
      <c r="B1993" s="8" t="s">
        <v>3339</v>
      </c>
      <c r="C1993" s="8">
        <v>450</v>
      </c>
      <c r="D1993" s="8">
        <v>13133</v>
      </c>
      <c r="E1993" s="8"/>
      <c r="F1993" s="8">
        <v>559.61</v>
      </c>
      <c r="G1993" s="8">
        <f t="shared" si="30"/>
        <v>335.76600000000002</v>
      </c>
      <c r="H1993" s="8"/>
    </row>
    <row r="1994" spans="1:8" ht="12" customHeight="1" x14ac:dyDescent="0.25">
      <c r="A1994" s="8">
        <v>4501315100</v>
      </c>
      <c r="B1994" s="8" t="s">
        <v>3340</v>
      </c>
      <c r="C1994" s="8">
        <v>450</v>
      </c>
      <c r="D1994" s="8">
        <v>13151</v>
      </c>
      <c r="E1994" s="8"/>
      <c r="F1994" s="8">
        <v>1307.1400000000001</v>
      </c>
      <c r="G1994" s="8">
        <f t="shared" si="30"/>
        <v>784.28399999999999</v>
      </c>
      <c r="H1994" s="8"/>
    </row>
    <row r="1995" spans="1:8" ht="12" customHeight="1" x14ac:dyDescent="0.25">
      <c r="A1995" s="8">
        <v>4501315200</v>
      </c>
      <c r="B1995" s="8" t="s">
        <v>3341</v>
      </c>
      <c r="C1995" s="8">
        <v>450</v>
      </c>
      <c r="D1995" s="8">
        <v>13152</v>
      </c>
      <c r="E1995" s="8"/>
      <c r="F1995" s="8">
        <v>1452.38</v>
      </c>
      <c r="G1995" s="8">
        <f t="shared" si="30"/>
        <v>871.428</v>
      </c>
      <c r="H1995" s="8"/>
    </row>
    <row r="1996" spans="1:8" ht="12" customHeight="1" x14ac:dyDescent="0.25">
      <c r="A1996" s="8">
        <v>4501315300</v>
      </c>
      <c r="B1996" s="8" t="s">
        <v>3342</v>
      </c>
      <c r="C1996" s="8">
        <v>450</v>
      </c>
      <c r="D1996" s="8">
        <v>13153</v>
      </c>
      <c r="E1996" s="8"/>
      <c r="F1996" s="8">
        <v>871.43</v>
      </c>
      <c r="G1996" s="8">
        <f t="shared" ref="G1996:G2059" si="31">F1996*0.6</f>
        <v>522.85799999999995</v>
      </c>
      <c r="H1996" s="8"/>
    </row>
    <row r="1997" spans="1:8" ht="12" customHeight="1" x14ac:dyDescent="0.25">
      <c r="A1997" s="8">
        <v>4501316000</v>
      </c>
      <c r="B1997" s="8" t="s">
        <v>3343</v>
      </c>
      <c r="C1997" s="8">
        <v>450</v>
      </c>
      <c r="D1997" s="8">
        <v>13160</v>
      </c>
      <c r="E1997" s="8"/>
      <c r="F1997" s="8">
        <v>4314.6499999999996</v>
      </c>
      <c r="G1997" s="8">
        <f t="shared" si="31"/>
        <v>2588.7899999999995</v>
      </c>
      <c r="H1997" s="8"/>
    </row>
    <row r="1998" spans="1:8" ht="12" customHeight="1" x14ac:dyDescent="0.25">
      <c r="A1998" s="8">
        <v>4501404000</v>
      </c>
      <c r="B1998" s="8" t="s">
        <v>3344</v>
      </c>
      <c r="C1998" s="8">
        <v>450</v>
      </c>
      <c r="D1998" s="8">
        <v>14040</v>
      </c>
      <c r="E1998" s="8"/>
      <c r="F1998" s="8">
        <v>4314.6499999999996</v>
      </c>
      <c r="G1998" s="8">
        <f t="shared" si="31"/>
        <v>2588.7899999999995</v>
      </c>
      <c r="H1998" s="8"/>
    </row>
    <row r="1999" spans="1:8" ht="12" customHeight="1" x14ac:dyDescent="0.25">
      <c r="A1999" s="8">
        <v>4501505000</v>
      </c>
      <c r="B1999" s="8" t="s">
        <v>3345</v>
      </c>
      <c r="C1999" s="8">
        <v>450</v>
      </c>
      <c r="D1999" s="8">
        <v>15050</v>
      </c>
      <c r="E1999" s="8"/>
      <c r="F1999" s="8">
        <v>1452.38</v>
      </c>
      <c r="G1999" s="8">
        <f t="shared" si="31"/>
        <v>871.428</v>
      </c>
      <c r="H1999" s="8"/>
    </row>
    <row r="2000" spans="1:8" ht="12" customHeight="1" x14ac:dyDescent="0.25">
      <c r="A2000" s="8">
        <v>4501600000</v>
      </c>
      <c r="B2000" s="8" t="s">
        <v>3346</v>
      </c>
      <c r="C2000" s="8">
        <v>450</v>
      </c>
      <c r="D2000" s="8">
        <v>16000</v>
      </c>
      <c r="E2000" s="8"/>
      <c r="F2000" s="8">
        <v>361.16</v>
      </c>
      <c r="G2000" s="8">
        <f t="shared" si="31"/>
        <v>216.696</v>
      </c>
      <c r="H2000" s="8"/>
    </row>
    <row r="2001" spans="1:8" ht="12" customHeight="1" x14ac:dyDescent="0.25">
      <c r="A2001" s="8">
        <v>4501602000</v>
      </c>
      <c r="B2001" s="8" t="s">
        <v>3347</v>
      </c>
      <c r="C2001" s="8">
        <v>450</v>
      </c>
      <c r="D2001" s="8">
        <v>16020</v>
      </c>
      <c r="E2001" s="8"/>
      <c r="F2001" s="8">
        <v>406.31</v>
      </c>
      <c r="G2001" s="8">
        <f t="shared" si="31"/>
        <v>243.786</v>
      </c>
      <c r="H2001" s="8"/>
    </row>
    <row r="2002" spans="1:8" ht="12" customHeight="1" x14ac:dyDescent="0.25">
      <c r="A2002" s="8">
        <v>4501602500</v>
      </c>
      <c r="B2002" s="8" t="s">
        <v>3348</v>
      </c>
      <c r="C2002" s="8">
        <v>450</v>
      </c>
      <c r="D2002" s="8">
        <v>16025</v>
      </c>
      <c r="E2002" s="8"/>
      <c r="F2002" s="8">
        <v>451.45</v>
      </c>
      <c r="G2002" s="8">
        <f t="shared" si="31"/>
        <v>270.87</v>
      </c>
      <c r="H2002" s="8"/>
    </row>
    <row r="2003" spans="1:8" ht="12" customHeight="1" x14ac:dyDescent="0.25">
      <c r="A2003" s="8">
        <v>4501603000</v>
      </c>
      <c r="B2003" s="8" t="s">
        <v>3349</v>
      </c>
      <c r="C2003" s="8">
        <v>450</v>
      </c>
      <c r="D2003" s="8">
        <v>16030</v>
      </c>
      <c r="E2003" s="8"/>
      <c r="F2003" s="8">
        <v>932.68</v>
      </c>
      <c r="G2003" s="8">
        <f t="shared" si="31"/>
        <v>559.60799999999995</v>
      </c>
      <c r="H2003" s="8"/>
    </row>
    <row r="2004" spans="1:8" ht="12" customHeight="1" x14ac:dyDescent="0.25">
      <c r="A2004" s="8">
        <v>4501603500</v>
      </c>
      <c r="B2004" s="8" t="s">
        <v>3350</v>
      </c>
      <c r="C2004" s="8">
        <v>450</v>
      </c>
      <c r="D2004" s="8">
        <v>16035</v>
      </c>
      <c r="E2004" s="8"/>
      <c r="F2004" s="8">
        <v>932.68</v>
      </c>
      <c r="G2004" s="8">
        <f t="shared" si="31"/>
        <v>559.60799999999995</v>
      </c>
      <c r="H2004" s="8"/>
    </row>
    <row r="2005" spans="1:8" ht="12" customHeight="1" x14ac:dyDescent="0.25">
      <c r="A2005" s="8">
        <v>4501711000</v>
      </c>
      <c r="B2005" s="8" t="s">
        <v>3351</v>
      </c>
      <c r="C2005" s="8">
        <v>450</v>
      </c>
      <c r="D2005" s="8">
        <v>17110</v>
      </c>
      <c r="E2005" s="8"/>
      <c r="F2005" s="8">
        <v>451.45</v>
      </c>
      <c r="G2005" s="8">
        <f t="shared" si="31"/>
        <v>270.87</v>
      </c>
      <c r="H2005" s="8"/>
    </row>
    <row r="2006" spans="1:8" ht="12" customHeight="1" x14ac:dyDescent="0.25">
      <c r="A2006" s="8">
        <v>4501725000</v>
      </c>
      <c r="B2006" s="8" t="s">
        <v>3352</v>
      </c>
      <c r="C2006" s="8">
        <v>450</v>
      </c>
      <c r="D2006" s="8">
        <v>17250</v>
      </c>
      <c r="E2006" s="8"/>
      <c r="F2006" s="8">
        <v>451.45</v>
      </c>
      <c r="G2006" s="8">
        <f t="shared" si="31"/>
        <v>270.87</v>
      </c>
      <c r="H2006" s="8"/>
    </row>
    <row r="2007" spans="1:8" ht="12" customHeight="1" x14ac:dyDescent="0.25">
      <c r="A2007" s="8">
        <v>4501902000</v>
      </c>
      <c r="B2007" s="8" t="s">
        <v>3353</v>
      </c>
      <c r="C2007" s="8">
        <v>450</v>
      </c>
      <c r="D2007" s="8">
        <v>19020</v>
      </c>
      <c r="E2007" s="8"/>
      <c r="F2007" s="8">
        <v>3748.88</v>
      </c>
      <c r="G2007" s="8">
        <f t="shared" si="31"/>
        <v>2249.328</v>
      </c>
      <c r="H2007" s="8"/>
    </row>
    <row r="2008" spans="1:8" ht="12" customHeight="1" x14ac:dyDescent="0.25">
      <c r="A2008" s="8">
        <v>4502010200</v>
      </c>
      <c r="B2008" s="8" t="s">
        <v>3354</v>
      </c>
      <c r="C2008" s="8">
        <v>450</v>
      </c>
      <c r="D2008" s="8">
        <v>20102</v>
      </c>
      <c r="E2008" s="8"/>
      <c r="F2008" s="8">
        <v>2157.3249999999998</v>
      </c>
      <c r="G2008" s="8">
        <f t="shared" si="31"/>
        <v>1294.3949999999998</v>
      </c>
      <c r="H2008" s="8"/>
    </row>
    <row r="2009" spans="1:8" ht="12" customHeight="1" x14ac:dyDescent="0.25">
      <c r="A2009" s="8">
        <v>4502010300</v>
      </c>
      <c r="B2009" s="8" t="s">
        <v>3355</v>
      </c>
      <c r="C2009" s="8">
        <v>450</v>
      </c>
      <c r="D2009" s="8">
        <v>20103</v>
      </c>
      <c r="E2009" s="8"/>
      <c r="F2009" s="8">
        <v>3748.88</v>
      </c>
      <c r="G2009" s="8">
        <f t="shared" si="31"/>
        <v>2249.328</v>
      </c>
      <c r="H2009" s="8"/>
    </row>
    <row r="2010" spans="1:8" ht="12" customHeight="1" x14ac:dyDescent="0.25">
      <c r="A2010" s="8">
        <v>4502052000</v>
      </c>
      <c r="B2010" s="8" t="s">
        <v>3356</v>
      </c>
      <c r="C2010" s="8">
        <v>450</v>
      </c>
      <c r="D2010" s="8">
        <v>20520</v>
      </c>
      <c r="E2010" s="8"/>
      <c r="F2010" s="8">
        <v>2447.5300000000002</v>
      </c>
      <c r="G2010" s="8">
        <f t="shared" si="31"/>
        <v>1468.518</v>
      </c>
      <c r="H2010" s="8"/>
    </row>
    <row r="2011" spans="1:8" ht="12" customHeight="1" x14ac:dyDescent="0.25">
      <c r="A2011" s="8">
        <v>4502052500</v>
      </c>
      <c r="B2011" s="8" t="s">
        <v>3357</v>
      </c>
      <c r="C2011" s="8">
        <v>450</v>
      </c>
      <c r="D2011" s="8">
        <v>20525</v>
      </c>
      <c r="E2011" s="8"/>
      <c r="F2011" s="8">
        <v>6458.13</v>
      </c>
      <c r="G2011" s="8">
        <f t="shared" si="31"/>
        <v>3874.8779999999997</v>
      </c>
      <c r="H2011" s="8"/>
    </row>
    <row r="2012" spans="1:8" ht="12" customHeight="1" x14ac:dyDescent="0.25">
      <c r="A2012" s="8">
        <v>4502052600</v>
      </c>
      <c r="B2012" s="8" t="s">
        <v>3358</v>
      </c>
      <c r="C2012" s="8">
        <v>450</v>
      </c>
      <c r="D2012" s="8">
        <v>20526</v>
      </c>
      <c r="E2012" s="8"/>
      <c r="F2012" s="8">
        <v>679.73</v>
      </c>
      <c r="G2012" s="8">
        <f t="shared" si="31"/>
        <v>407.83800000000002</v>
      </c>
      <c r="H2012" s="8"/>
    </row>
    <row r="2013" spans="1:8" ht="12" customHeight="1" x14ac:dyDescent="0.25">
      <c r="A2013" s="8">
        <v>4502055000</v>
      </c>
      <c r="B2013" s="8" t="s">
        <v>3359</v>
      </c>
      <c r="C2013" s="8">
        <v>450</v>
      </c>
      <c r="D2013" s="8">
        <v>20550</v>
      </c>
      <c r="E2013" s="8"/>
      <c r="F2013" s="8">
        <v>679.73</v>
      </c>
      <c r="G2013" s="8">
        <f t="shared" si="31"/>
        <v>407.83800000000002</v>
      </c>
      <c r="H2013" s="8"/>
    </row>
    <row r="2014" spans="1:8" ht="12" customHeight="1" x14ac:dyDescent="0.25">
      <c r="A2014" s="8">
        <v>4502055100</v>
      </c>
      <c r="B2014" s="8" t="s">
        <v>3360</v>
      </c>
      <c r="C2014" s="8">
        <v>450</v>
      </c>
      <c r="D2014" s="8">
        <v>20551</v>
      </c>
      <c r="E2014" s="8"/>
      <c r="F2014" s="8">
        <v>679.73</v>
      </c>
      <c r="G2014" s="8">
        <f t="shared" si="31"/>
        <v>407.83800000000002</v>
      </c>
      <c r="H2014" s="8"/>
    </row>
    <row r="2015" spans="1:8" ht="12" customHeight="1" x14ac:dyDescent="0.25">
      <c r="A2015" s="8">
        <v>4502055200</v>
      </c>
      <c r="B2015" s="8" t="s">
        <v>3361</v>
      </c>
      <c r="C2015" s="8">
        <v>450</v>
      </c>
      <c r="D2015" s="8">
        <v>20552</v>
      </c>
      <c r="E2015" s="8"/>
      <c r="F2015" s="8">
        <v>679.73</v>
      </c>
      <c r="G2015" s="8">
        <f t="shared" si="31"/>
        <v>407.83800000000002</v>
      </c>
      <c r="H2015" s="8"/>
    </row>
    <row r="2016" spans="1:8" ht="12" customHeight="1" x14ac:dyDescent="0.25">
      <c r="A2016" s="8">
        <v>4502055300</v>
      </c>
      <c r="B2016" s="8" t="s">
        <v>3362</v>
      </c>
      <c r="C2016" s="8">
        <v>450</v>
      </c>
      <c r="D2016" s="8">
        <v>20553</v>
      </c>
      <c r="E2016" s="8"/>
      <c r="F2016" s="8">
        <v>679.73</v>
      </c>
      <c r="G2016" s="8">
        <f t="shared" si="31"/>
        <v>407.83800000000002</v>
      </c>
      <c r="H2016" s="8"/>
    </row>
    <row r="2017" spans="1:8" ht="12" customHeight="1" x14ac:dyDescent="0.25">
      <c r="A2017" s="8">
        <v>4502060000</v>
      </c>
      <c r="B2017" s="8" t="s">
        <v>3363</v>
      </c>
      <c r="C2017" s="8">
        <v>450</v>
      </c>
      <c r="D2017" s="8">
        <v>20600</v>
      </c>
      <c r="E2017" s="8"/>
      <c r="F2017" s="8">
        <v>533.47</v>
      </c>
      <c r="G2017" s="8">
        <f t="shared" si="31"/>
        <v>320.08199999999999</v>
      </c>
      <c r="H2017" s="8"/>
    </row>
    <row r="2018" spans="1:8" ht="12" customHeight="1" x14ac:dyDescent="0.25">
      <c r="A2018" s="8">
        <v>4502060500</v>
      </c>
      <c r="B2018" s="8" t="s">
        <v>2793</v>
      </c>
      <c r="C2018" s="8">
        <v>450</v>
      </c>
      <c r="D2018" s="8">
        <v>20605</v>
      </c>
      <c r="E2018" s="8"/>
      <c r="F2018" s="8">
        <v>679.73</v>
      </c>
      <c r="G2018" s="8">
        <f t="shared" si="31"/>
        <v>407.83800000000002</v>
      </c>
      <c r="H2018" s="8"/>
    </row>
    <row r="2019" spans="1:8" ht="12" customHeight="1" x14ac:dyDescent="0.25">
      <c r="A2019" s="8">
        <v>4502061000</v>
      </c>
      <c r="B2019" s="8" t="s">
        <v>3364</v>
      </c>
      <c r="C2019" s="8">
        <v>450</v>
      </c>
      <c r="D2019" s="8">
        <v>20610</v>
      </c>
      <c r="E2019" s="8"/>
      <c r="F2019" s="8">
        <v>718.71</v>
      </c>
      <c r="G2019" s="8">
        <f t="shared" si="31"/>
        <v>431.226</v>
      </c>
      <c r="H2019" s="8"/>
    </row>
    <row r="2020" spans="1:8" ht="12" customHeight="1" x14ac:dyDescent="0.25">
      <c r="A2020" s="8">
        <v>4502061100</v>
      </c>
      <c r="B2020" s="8" t="s">
        <v>2795</v>
      </c>
      <c r="C2020" s="8">
        <v>450</v>
      </c>
      <c r="D2020" s="8">
        <v>20611</v>
      </c>
      <c r="E2020" s="8"/>
      <c r="F2020" s="8">
        <v>760.07</v>
      </c>
      <c r="G2020" s="8">
        <f t="shared" si="31"/>
        <v>456.04200000000003</v>
      </c>
      <c r="H2020" s="8"/>
    </row>
    <row r="2021" spans="1:8" ht="12" customHeight="1" x14ac:dyDescent="0.25">
      <c r="A2021" s="8">
        <v>4502061200</v>
      </c>
      <c r="B2021" s="8" t="s">
        <v>3365</v>
      </c>
      <c r="C2021" s="8">
        <v>450</v>
      </c>
      <c r="D2021" s="8">
        <v>20612</v>
      </c>
      <c r="E2021" s="8"/>
      <c r="F2021" s="8">
        <v>679.73</v>
      </c>
      <c r="G2021" s="8">
        <f t="shared" si="31"/>
        <v>407.83800000000002</v>
      </c>
      <c r="H2021" s="8"/>
    </row>
    <row r="2022" spans="1:8" ht="12" customHeight="1" x14ac:dyDescent="0.25">
      <c r="A2022" s="8">
        <v>4502061500</v>
      </c>
      <c r="B2022" s="8" t="s">
        <v>3366</v>
      </c>
      <c r="C2022" s="8">
        <v>450</v>
      </c>
      <c r="D2022" s="8">
        <v>20615</v>
      </c>
      <c r="E2022" s="8"/>
      <c r="F2022" s="8">
        <v>1622.43</v>
      </c>
      <c r="G2022" s="8">
        <f t="shared" si="31"/>
        <v>973.45799999999997</v>
      </c>
      <c r="H2022" s="8"/>
    </row>
    <row r="2023" spans="1:8" ht="12" customHeight="1" x14ac:dyDescent="0.25">
      <c r="A2023" s="8">
        <v>4502065000</v>
      </c>
      <c r="B2023" s="8" t="s">
        <v>3367</v>
      </c>
      <c r="C2023" s="8">
        <v>450</v>
      </c>
      <c r="D2023" s="8">
        <v>20650</v>
      </c>
      <c r="E2023" s="8"/>
      <c r="F2023" s="8">
        <v>7441.65</v>
      </c>
      <c r="G2023" s="8">
        <f t="shared" si="31"/>
        <v>4464.99</v>
      </c>
      <c r="H2023" s="8"/>
    </row>
    <row r="2024" spans="1:8" ht="12" customHeight="1" x14ac:dyDescent="0.25">
      <c r="A2024" s="8">
        <v>4502095000</v>
      </c>
      <c r="B2024" s="8" t="s">
        <v>3368</v>
      </c>
      <c r="C2024" s="8">
        <v>450</v>
      </c>
      <c r="D2024" s="8">
        <v>20950</v>
      </c>
      <c r="E2024" s="8"/>
      <c r="F2024" s="8">
        <v>1622.43</v>
      </c>
      <c r="G2024" s="8">
        <f t="shared" si="31"/>
        <v>973.45799999999997</v>
      </c>
      <c r="H2024" s="8"/>
    </row>
    <row r="2025" spans="1:8" ht="12" customHeight="1" x14ac:dyDescent="0.25">
      <c r="A2025" s="8">
        <v>4502111000</v>
      </c>
      <c r="B2025" s="8" t="s">
        <v>3369</v>
      </c>
      <c r="C2025" s="8">
        <v>450</v>
      </c>
      <c r="D2025" s="8">
        <v>21110</v>
      </c>
      <c r="E2025" s="8"/>
      <c r="F2025" s="8">
        <v>3470.35</v>
      </c>
      <c r="G2025" s="8">
        <f t="shared" si="31"/>
        <v>2082.21</v>
      </c>
      <c r="H2025" s="8"/>
    </row>
    <row r="2026" spans="1:8" ht="12" customHeight="1" x14ac:dyDescent="0.25">
      <c r="A2026" s="8">
        <v>4502131500</v>
      </c>
      <c r="B2026" s="8" t="s">
        <v>3370</v>
      </c>
      <c r="C2026" s="8">
        <v>450</v>
      </c>
      <c r="D2026" s="8">
        <v>21315</v>
      </c>
      <c r="E2026" s="8"/>
      <c r="F2026" s="8">
        <v>3470.35</v>
      </c>
      <c r="G2026" s="8">
        <f t="shared" si="31"/>
        <v>2082.21</v>
      </c>
      <c r="H2026" s="8"/>
    </row>
    <row r="2027" spans="1:8" ht="12" customHeight="1" x14ac:dyDescent="0.25">
      <c r="A2027" s="8">
        <v>4502132000</v>
      </c>
      <c r="B2027" s="8" t="s">
        <v>3371</v>
      </c>
      <c r="C2027" s="8">
        <v>450</v>
      </c>
      <c r="D2027" s="8">
        <v>21320</v>
      </c>
      <c r="E2027" s="8"/>
      <c r="F2027" s="8">
        <v>7112.58</v>
      </c>
      <c r="G2027" s="8">
        <f t="shared" si="31"/>
        <v>4267.5479999999998</v>
      </c>
      <c r="H2027" s="8"/>
    </row>
    <row r="2028" spans="1:8" ht="12" customHeight="1" x14ac:dyDescent="0.25">
      <c r="A2028" s="8">
        <v>4502133700</v>
      </c>
      <c r="B2028" s="8" t="s">
        <v>3372</v>
      </c>
      <c r="C2028" s="8">
        <v>450</v>
      </c>
      <c r="D2028" s="8">
        <v>21337</v>
      </c>
      <c r="E2028" s="8"/>
      <c r="F2028" s="8">
        <v>7112.58</v>
      </c>
      <c r="G2028" s="8">
        <f t="shared" si="31"/>
        <v>4267.5479999999998</v>
      </c>
      <c r="H2028" s="8"/>
    </row>
    <row r="2029" spans="1:8" ht="12" customHeight="1" x14ac:dyDescent="0.25">
      <c r="A2029" s="8">
        <v>4502140000</v>
      </c>
      <c r="B2029" s="8" t="s">
        <v>3373</v>
      </c>
      <c r="C2029" s="8">
        <v>450</v>
      </c>
      <c r="D2029" s="8">
        <v>21400</v>
      </c>
      <c r="E2029" s="8"/>
      <c r="F2029" s="8">
        <v>1142.05</v>
      </c>
      <c r="G2029" s="8">
        <f t="shared" si="31"/>
        <v>685.2299999999999</v>
      </c>
      <c r="H2029" s="8"/>
    </row>
    <row r="2030" spans="1:8" ht="12" customHeight="1" x14ac:dyDescent="0.25">
      <c r="A2030" s="8">
        <v>4502144000</v>
      </c>
      <c r="B2030" s="8" t="s">
        <v>3374</v>
      </c>
      <c r="C2030" s="8">
        <v>450</v>
      </c>
      <c r="D2030" s="8">
        <v>21440</v>
      </c>
      <c r="E2030" s="8"/>
      <c r="F2030" s="8">
        <v>7112.58</v>
      </c>
      <c r="G2030" s="8">
        <f t="shared" si="31"/>
        <v>4267.5479999999998</v>
      </c>
      <c r="H2030" s="8"/>
    </row>
    <row r="2031" spans="1:8" ht="12" customHeight="1" x14ac:dyDescent="0.25">
      <c r="A2031" s="8">
        <v>4502145000</v>
      </c>
      <c r="B2031" s="8" t="s">
        <v>3375</v>
      </c>
      <c r="C2031" s="8">
        <v>450</v>
      </c>
      <c r="D2031" s="8">
        <v>21450</v>
      </c>
      <c r="E2031" s="8"/>
      <c r="F2031" s="8">
        <v>1142.05</v>
      </c>
      <c r="G2031" s="8">
        <f t="shared" si="31"/>
        <v>685.2299999999999</v>
      </c>
      <c r="H2031" s="8"/>
    </row>
    <row r="2032" spans="1:8" ht="12" customHeight="1" x14ac:dyDescent="0.25">
      <c r="A2032" s="8">
        <v>4502145100</v>
      </c>
      <c r="B2032" s="8" t="s">
        <v>3376</v>
      </c>
      <c r="C2032" s="8">
        <v>450</v>
      </c>
      <c r="D2032" s="8">
        <v>21451</v>
      </c>
      <c r="E2032" s="8"/>
      <c r="F2032" s="8">
        <v>3470.35</v>
      </c>
      <c r="G2032" s="8">
        <f t="shared" si="31"/>
        <v>2082.21</v>
      </c>
      <c r="H2032" s="8"/>
    </row>
    <row r="2033" spans="1:8" ht="12" customHeight="1" x14ac:dyDescent="0.25">
      <c r="A2033" s="8">
        <v>4502148000</v>
      </c>
      <c r="B2033" s="8" t="s">
        <v>3377</v>
      </c>
      <c r="C2033" s="8">
        <v>450</v>
      </c>
      <c r="D2033" s="8">
        <v>21480</v>
      </c>
      <c r="E2033" s="8"/>
      <c r="F2033" s="8">
        <v>312.77999999999997</v>
      </c>
      <c r="G2033" s="8">
        <f t="shared" si="31"/>
        <v>187.66799999999998</v>
      </c>
      <c r="H2033" s="8"/>
    </row>
    <row r="2034" spans="1:8" ht="12" customHeight="1" x14ac:dyDescent="0.25">
      <c r="A2034" s="8">
        <v>4502182000</v>
      </c>
      <c r="B2034" s="8" t="s">
        <v>3378</v>
      </c>
      <c r="C2034" s="8">
        <v>450</v>
      </c>
      <c r="D2034" s="8">
        <v>21820</v>
      </c>
      <c r="E2034" s="8"/>
      <c r="F2034" s="8">
        <v>517.53</v>
      </c>
      <c r="G2034" s="8">
        <f t="shared" si="31"/>
        <v>310.51799999999997</v>
      </c>
      <c r="H2034" s="8"/>
    </row>
    <row r="2035" spans="1:8" ht="12" customHeight="1" x14ac:dyDescent="0.25">
      <c r="A2035" s="8">
        <v>4502350000</v>
      </c>
      <c r="B2035" s="8" t="s">
        <v>3379</v>
      </c>
      <c r="C2035" s="8">
        <v>450</v>
      </c>
      <c r="D2035" s="8">
        <v>23500</v>
      </c>
      <c r="E2035" s="8"/>
      <c r="F2035" s="8">
        <v>517.53</v>
      </c>
      <c r="G2035" s="8">
        <f t="shared" si="31"/>
        <v>310.51799999999997</v>
      </c>
      <c r="H2035" s="8"/>
    </row>
    <row r="2036" spans="1:8" ht="12" customHeight="1" x14ac:dyDescent="0.25">
      <c r="A2036" s="8">
        <v>4502350500</v>
      </c>
      <c r="B2036" s="8" t="s">
        <v>3380</v>
      </c>
      <c r="C2036" s="8">
        <v>450</v>
      </c>
      <c r="D2036" s="8">
        <v>23505</v>
      </c>
      <c r="E2036" s="8"/>
      <c r="F2036" s="8">
        <v>3586.3</v>
      </c>
      <c r="G2036" s="8">
        <f t="shared" si="31"/>
        <v>2151.7800000000002</v>
      </c>
      <c r="H2036" s="8"/>
    </row>
    <row r="2037" spans="1:8" ht="12" customHeight="1" x14ac:dyDescent="0.25">
      <c r="A2037" s="8">
        <v>4502352000</v>
      </c>
      <c r="B2037" s="8" t="s">
        <v>3381</v>
      </c>
      <c r="C2037" s="8">
        <v>450</v>
      </c>
      <c r="D2037" s="8">
        <v>23520</v>
      </c>
      <c r="E2037" s="8"/>
      <c r="F2037" s="8">
        <v>3586.3</v>
      </c>
      <c r="G2037" s="8">
        <f t="shared" si="31"/>
        <v>2151.7800000000002</v>
      </c>
      <c r="H2037" s="8"/>
    </row>
    <row r="2038" spans="1:8" ht="12" customHeight="1" x14ac:dyDescent="0.25">
      <c r="A2038" s="8">
        <v>4502352500</v>
      </c>
      <c r="B2038" s="8" t="s">
        <v>3381</v>
      </c>
      <c r="C2038" s="8">
        <v>450</v>
      </c>
      <c r="D2038" s="8">
        <v>23525</v>
      </c>
      <c r="E2038" s="8"/>
      <c r="F2038" s="8">
        <v>3586.3</v>
      </c>
      <c r="G2038" s="8">
        <f t="shared" si="31"/>
        <v>2151.7800000000002</v>
      </c>
      <c r="H2038" s="8"/>
    </row>
    <row r="2039" spans="1:8" ht="12" customHeight="1" x14ac:dyDescent="0.25">
      <c r="A2039" s="8">
        <v>4502354000</v>
      </c>
      <c r="B2039" s="8" t="s">
        <v>3381</v>
      </c>
      <c r="C2039" s="8">
        <v>450</v>
      </c>
      <c r="D2039" s="8">
        <v>23540</v>
      </c>
      <c r="E2039" s="8"/>
      <c r="F2039" s="8">
        <v>517.53</v>
      </c>
      <c r="G2039" s="8">
        <f t="shared" si="31"/>
        <v>310.51799999999997</v>
      </c>
      <c r="H2039" s="8"/>
    </row>
    <row r="2040" spans="1:8" ht="12" customHeight="1" x14ac:dyDescent="0.25">
      <c r="A2040" s="8">
        <v>4502354500</v>
      </c>
      <c r="B2040" s="8" t="s">
        <v>3381</v>
      </c>
      <c r="C2040" s="8">
        <v>450</v>
      </c>
      <c r="D2040" s="8">
        <v>23545</v>
      </c>
      <c r="E2040" s="8"/>
      <c r="F2040" s="8">
        <v>517.53</v>
      </c>
      <c r="G2040" s="8">
        <f t="shared" si="31"/>
        <v>310.51799999999997</v>
      </c>
      <c r="H2040" s="8"/>
    </row>
    <row r="2041" spans="1:8" ht="12" customHeight="1" x14ac:dyDescent="0.25">
      <c r="A2041" s="8">
        <v>4502357000</v>
      </c>
      <c r="B2041" s="8" t="s">
        <v>3382</v>
      </c>
      <c r="C2041" s="8">
        <v>450</v>
      </c>
      <c r="D2041" s="8">
        <v>23570</v>
      </c>
      <c r="E2041" s="8"/>
      <c r="F2041" s="8">
        <v>517.53</v>
      </c>
      <c r="G2041" s="8">
        <f t="shared" si="31"/>
        <v>310.51799999999997</v>
      </c>
      <c r="H2041" s="8"/>
    </row>
    <row r="2042" spans="1:8" ht="12" customHeight="1" x14ac:dyDescent="0.25">
      <c r="A2042" s="8">
        <v>4502357500</v>
      </c>
      <c r="B2042" s="8" t="s">
        <v>3382</v>
      </c>
      <c r="C2042" s="8">
        <v>450</v>
      </c>
      <c r="D2042" s="8">
        <v>23575</v>
      </c>
      <c r="E2042" s="8"/>
      <c r="F2042" s="8">
        <v>3586.3</v>
      </c>
      <c r="G2042" s="8">
        <f t="shared" si="31"/>
        <v>2151.7800000000002</v>
      </c>
      <c r="H2042" s="8"/>
    </row>
    <row r="2043" spans="1:8" ht="12" customHeight="1" x14ac:dyDescent="0.25">
      <c r="A2043" s="8">
        <v>4502360000</v>
      </c>
      <c r="B2043" s="8" t="s">
        <v>3383</v>
      </c>
      <c r="C2043" s="8">
        <v>450</v>
      </c>
      <c r="D2043" s="8">
        <v>23600</v>
      </c>
      <c r="E2043" s="8"/>
      <c r="F2043" s="8">
        <v>517.53</v>
      </c>
      <c r="G2043" s="8">
        <f t="shared" si="31"/>
        <v>310.51799999999997</v>
      </c>
      <c r="H2043" s="8"/>
    </row>
    <row r="2044" spans="1:8" ht="12" customHeight="1" x14ac:dyDescent="0.25">
      <c r="A2044" s="8">
        <v>4502360500</v>
      </c>
      <c r="B2044" s="8" t="s">
        <v>3384</v>
      </c>
      <c r="C2044" s="8">
        <v>450</v>
      </c>
      <c r="D2044" s="8">
        <v>23605</v>
      </c>
      <c r="E2044" s="8"/>
      <c r="F2044" s="8">
        <v>3586.3</v>
      </c>
      <c r="G2044" s="8">
        <f t="shared" si="31"/>
        <v>2151.7800000000002</v>
      </c>
      <c r="H2044" s="8"/>
    </row>
    <row r="2045" spans="1:8" ht="12" customHeight="1" x14ac:dyDescent="0.25">
      <c r="A2045" s="8">
        <v>4502362000</v>
      </c>
      <c r="B2045" s="8" t="s">
        <v>3383</v>
      </c>
      <c r="C2045" s="8">
        <v>450</v>
      </c>
      <c r="D2045" s="8">
        <v>23620</v>
      </c>
      <c r="E2045" s="8"/>
      <c r="F2045" s="8">
        <v>517.53</v>
      </c>
      <c r="G2045" s="8">
        <f t="shared" si="31"/>
        <v>310.51799999999997</v>
      </c>
      <c r="H2045" s="8"/>
    </row>
    <row r="2046" spans="1:8" ht="12" customHeight="1" x14ac:dyDescent="0.25">
      <c r="A2046" s="8">
        <v>4502365000</v>
      </c>
      <c r="B2046" s="8" t="s">
        <v>3385</v>
      </c>
      <c r="C2046" s="8">
        <v>450</v>
      </c>
      <c r="D2046" s="8">
        <v>23650</v>
      </c>
      <c r="E2046" s="8"/>
      <c r="F2046" s="8">
        <v>881.45</v>
      </c>
      <c r="G2046" s="8">
        <f t="shared" si="31"/>
        <v>528.87</v>
      </c>
      <c r="H2046" s="8"/>
    </row>
    <row r="2047" spans="1:8" ht="12" customHeight="1" x14ac:dyDescent="0.25">
      <c r="A2047" s="8">
        <v>4502365500</v>
      </c>
      <c r="B2047" s="8" t="s">
        <v>3386</v>
      </c>
      <c r="C2047" s="8">
        <v>450</v>
      </c>
      <c r="D2047" s="8">
        <v>23655</v>
      </c>
      <c r="E2047" s="8"/>
      <c r="F2047" s="8">
        <v>1793.15</v>
      </c>
      <c r="G2047" s="8">
        <f t="shared" si="31"/>
        <v>1075.8900000000001</v>
      </c>
      <c r="H2047" s="8"/>
    </row>
    <row r="2048" spans="1:8" ht="12" customHeight="1" x14ac:dyDescent="0.25">
      <c r="A2048" s="8">
        <v>4502366500</v>
      </c>
      <c r="B2048" s="8" t="s">
        <v>3387</v>
      </c>
      <c r="C2048" s="8">
        <v>450</v>
      </c>
      <c r="D2048" s="8">
        <v>23665</v>
      </c>
      <c r="E2048" s="8"/>
      <c r="F2048" s="8">
        <v>3586.3</v>
      </c>
      <c r="G2048" s="8">
        <f t="shared" si="31"/>
        <v>2151.7800000000002</v>
      </c>
      <c r="H2048" s="8"/>
    </row>
    <row r="2049" spans="1:8" ht="12" customHeight="1" x14ac:dyDescent="0.25">
      <c r="A2049" s="8">
        <v>4502367500</v>
      </c>
      <c r="B2049" s="8" t="s">
        <v>3388</v>
      </c>
      <c r="C2049" s="8">
        <v>450</v>
      </c>
      <c r="D2049" s="8">
        <v>23675</v>
      </c>
      <c r="E2049" s="8"/>
      <c r="F2049" s="8">
        <v>3586.3</v>
      </c>
      <c r="G2049" s="8">
        <f t="shared" si="31"/>
        <v>2151.7800000000002</v>
      </c>
      <c r="H2049" s="8"/>
    </row>
    <row r="2050" spans="1:8" ht="12" customHeight="1" x14ac:dyDescent="0.25">
      <c r="A2050" s="8">
        <v>4502393000</v>
      </c>
      <c r="B2050" s="8" t="s">
        <v>3389</v>
      </c>
      <c r="C2050" s="8">
        <v>450</v>
      </c>
      <c r="D2050" s="8">
        <v>23930</v>
      </c>
      <c r="E2050" s="8"/>
      <c r="F2050" s="8">
        <v>6458.13</v>
      </c>
      <c r="G2050" s="8">
        <f t="shared" si="31"/>
        <v>3874.8779999999997</v>
      </c>
      <c r="H2050" s="8"/>
    </row>
    <row r="2051" spans="1:8" ht="12" customHeight="1" x14ac:dyDescent="0.25">
      <c r="A2051" s="8">
        <v>4502393100</v>
      </c>
      <c r="B2051" s="8" t="s">
        <v>3390</v>
      </c>
      <c r="C2051" s="8">
        <v>450</v>
      </c>
      <c r="D2051" s="8">
        <v>23931</v>
      </c>
      <c r="E2051" s="8"/>
      <c r="F2051" s="8">
        <v>3119.95</v>
      </c>
      <c r="G2051" s="8">
        <f t="shared" si="31"/>
        <v>1871.9699999999998</v>
      </c>
      <c r="H2051" s="8"/>
    </row>
    <row r="2052" spans="1:8" ht="12" customHeight="1" x14ac:dyDescent="0.25">
      <c r="A2052" s="8">
        <v>4502434100</v>
      </c>
      <c r="B2052" s="8" t="s">
        <v>3391</v>
      </c>
      <c r="C2052" s="8">
        <v>450</v>
      </c>
      <c r="D2052" s="8">
        <v>24341</v>
      </c>
      <c r="E2052" s="8"/>
      <c r="F2052" s="8">
        <v>16536.580000000002</v>
      </c>
      <c r="G2052" s="8">
        <f t="shared" si="31"/>
        <v>9921.9480000000003</v>
      </c>
      <c r="H2052" s="8"/>
    </row>
    <row r="2053" spans="1:8" ht="12" customHeight="1" x14ac:dyDescent="0.25">
      <c r="A2053" s="8">
        <v>4502450000</v>
      </c>
      <c r="B2053" s="8" t="s">
        <v>3383</v>
      </c>
      <c r="C2053" s="8">
        <v>450</v>
      </c>
      <c r="D2053" s="8">
        <v>24500</v>
      </c>
      <c r="E2053" s="8"/>
      <c r="F2053" s="8">
        <v>517.53</v>
      </c>
      <c r="G2053" s="8">
        <f t="shared" si="31"/>
        <v>310.51799999999997</v>
      </c>
      <c r="H2053" s="8"/>
    </row>
    <row r="2054" spans="1:8" ht="12" customHeight="1" x14ac:dyDescent="0.25">
      <c r="A2054" s="8">
        <v>4502450500</v>
      </c>
      <c r="B2054" s="8" t="s">
        <v>3392</v>
      </c>
      <c r="C2054" s="8">
        <v>450</v>
      </c>
      <c r="D2054" s="8">
        <v>24505</v>
      </c>
      <c r="E2054" s="8"/>
      <c r="F2054" s="8">
        <v>3586.3</v>
      </c>
      <c r="G2054" s="8">
        <f t="shared" si="31"/>
        <v>2151.7800000000002</v>
      </c>
      <c r="H2054" s="8"/>
    </row>
    <row r="2055" spans="1:8" ht="12" customHeight="1" x14ac:dyDescent="0.25">
      <c r="A2055" s="8">
        <v>4502453000</v>
      </c>
      <c r="B2055" s="8" t="s">
        <v>3383</v>
      </c>
      <c r="C2055" s="8">
        <v>450</v>
      </c>
      <c r="D2055" s="8">
        <v>24530</v>
      </c>
      <c r="E2055" s="8"/>
      <c r="F2055" s="8">
        <v>517.53</v>
      </c>
      <c r="G2055" s="8">
        <f t="shared" si="31"/>
        <v>310.51799999999997</v>
      </c>
      <c r="H2055" s="8"/>
    </row>
    <row r="2056" spans="1:8" ht="12" customHeight="1" x14ac:dyDescent="0.25">
      <c r="A2056" s="8">
        <v>4502453500</v>
      </c>
      <c r="B2056" s="8" t="s">
        <v>3393</v>
      </c>
      <c r="C2056" s="8">
        <v>450</v>
      </c>
      <c r="D2056" s="8">
        <v>24535</v>
      </c>
      <c r="E2056" s="8"/>
      <c r="F2056" s="8">
        <v>3586.3</v>
      </c>
      <c r="G2056" s="8">
        <f t="shared" si="31"/>
        <v>2151.7800000000002</v>
      </c>
      <c r="H2056" s="8"/>
    </row>
    <row r="2057" spans="1:8" ht="12" customHeight="1" x14ac:dyDescent="0.25">
      <c r="A2057" s="8">
        <v>4502456000</v>
      </c>
      <c r="B2057" s="8" t="s">
        <v>3383</v>
      </c>
      <c r="C2057" s="8">
        <v>450</v>
      </c>
      <c r="D2057" s="8">
        <v>24560</v>
      </c>
      <c r="E2057" s="8"/>
      <c r="F2057" s="8">
        <v>517.53</v>
      </c>
      <c r="G2057" s="8">
        <f t="shared" si="31"/>
        <v>310.51799999999997</v>
      </c>
      <c r="H2057" s="8"/>
    </row>
    <row r="2058" spans="1:8" ht="12" customHeight="1" x14ac:dyDescent="0.25">
      <c r="A2058" s="8">
        <v>4502456500</v>
      </c>
      <c r="B2058" s="8" t="s">
        <v>3394</v>
      </c>
      <c r="C2058" s="8">
        <v>450</v>
      </c>
      <c r="D2058" s="8">
        <v>24565</v>
      </c>
      <c r="E2058" s="8"/>
      <c r="F2058" s="8">
        <v>2561.92</v>
      </c>
      <c r="G2058" s="8">
        <f t="shared" si="31"/>
        <v>1537.152</v>
      </c>
      <c r="H2058" s="8"/>
    </row>
    <row r="2059" spans="1:8" ht="12" customHeight="1" x14ac:dyDescent="0.25">
      <c r="A2059" s="8">
        <v>4502457600</v>
      </c>
      <c r="B2059" s="8" t="s">
        <v>3383</v>
      </c>
      <c r="C2059" s="8">
        <v>450</v>
      </c>
      <c r="D2059" s="8">
        <v>24576</v>
      </c>
      <c r="E2059" s="8"/>
      <c r="F2059" s="8">
        <v>517.53</v>
      </c>
      <c r="G2059" s="8">
        <f t="shared" si="31"/>
        <v>310.51799999999997</v>
      </c>
      <c r="H2059" s="8"/>
    </row>
    <row r="2060" spans="1:8" ht="12" customHeight="1" x14ac:dyDescent="0.25">
      <c r="A2060" s="8">
        <v>4502457700</v>
      </c>
      <c r="B2060" s="8" t="s">
        <v>3383</v>
      </c>
      <c r="C2060" s="8">
        <v>450</v>
      </c>
      <c r="D2060" s="8">
        <v>24577</v>
      </c>
      <c r="E2060" s="8"/>
      <c r="F2060" s="8">
        <v>3586.3</v>
      </c>
      <c r="G2060" s="8">
        <f t="shared" ref="G2060:G2123" si="32">F2060*0.6</f>
        <v>2151.7800000000002</v>
      </c>
      <c r="H2060" s="8"/>
    </row>
    <row r="2061" spans="1:8" ht="12" customHeight="1" x14ac:dyDescent="0.25">
      <c r="A2061" s="8">
        <v>4502460000</v>
      </c>
      <c r="B2061" s="8" t="s">
        <v>3395</v>
      </c>
      <c r="C2061" s="8">
        <v>450</v>
      </c>
      <c r="D2061" s="8">
        <v>24600</v>
      </c>
      <c r="E2061" s="8"/>
      <c r="F2061" s="8">
        <v>565.22</v>
      </c>
      <c r="G2061" s="8">
        <f t="shared" si="32"/>
        <v>339.13200000000001</v>
      </c>
      <c r="H2061" s="8"/>
    </row>
    <row r="2062" spans="1:8" ht="12" customHeight="1" x14ac:dyDescent="0.25">
      <c r="A2062" s="8">
        <v>4502460500</v>
      </c>
      <c r="B2062" s="8" t="s">
        <v>3396</v>
      </c>
      <c r="C2062" s="8">
        <v>450</v>
      </c>
      <c r="D2062" s="8">
        <v>24605</v>
      </c>
      <c r="E2062" s="8"/>
      <c r="F2062" s="8">
        <v>3586.3</v>
      </c>
      <c r="G2062" s="8">
        <f t="shared" si="32"/>
        <v>2151.7800000000002</v>
      </c>
      <c r="H2062" s="8"/>
    </row>
    <row r="2063" spans="1:8" ht="12" customHeight="1" x14ac:dyDescent="0.25">
      <c r="A2063" s="8">
        <v>4502462000</v>
      </c>
      <c r="B2063" s="8" t="s">
        <v>3397</v>
      </c>
      <c r="C2063" s="8">
        <v>450</v>
      </c>
      <c r="D2063" s="8">
        <v>24620</v>
      </c>
      <c r="E2063" s="8"/>
      <c r="F2063" s="8">
        <v>3586.3</v>
      </c>
      <c r="G2063" s="8">
        <f t="shared" si="32"/>
        <v>2151.7800000000002</v>
      </c>
      <c r="H2063" s="8"/>
    </row>
    <row r="2064" spans="1:8" ht="12" customHeight="1" x14ac:dyDescent="0.25">
      <c r="A2064" s="8">
        <v>4502464000</v>
      </c>
      <c r="B2064" s="8" t="s">
        <v>3398</v>
      </c>
      <c r="C2064" s="8">
        <v>450</v>
      </c>
      <c r="D2064" s="8">
        <v>24640</v>
      </c>
      <c r="E2064" s="8"/>
      <c r="F2064" s="8">
        <v>450.2</v>
      </c>
      <c r="G2064" s="8">
        <f t="shared" si="32"/>
        <v>270.12</v>
      </c>
      <c r="H2064" s="8"/>
    </row>
    <row r="2065" spans="1:8" ht="12" customHeight="1" x14ac:dyDescent="0.25">
      <c r="A2065" s="8">
        <v>4502465000</v>
      </c>
      <c r="B2065" s="8" t="s">
        <v>3399</v>
      </c>
      <c r="C2065" s="8">
        <v>450</v>
      </c>
      <c r="D2065" s="8">
        <v>24650</v>
      </c>
      <c r="E2065" s="8"/>
      <c r="F2065" s="8">
        <v>593.37</v>
      </c>
      <c r="G2065" s="8">
        <f t="shared" si="32"/>
        <v>356.02199999999999</v>
      </c>
      <c r="H2065" s="8"/>
    </row>
    <row r="2066" spans="1:8" ht="12" customHeight="1" x14ac:dyDescent="0.25">
      <c r="A2066" s="8">
        <v>4502465500</v>
      </c>
      <c r="B2066" s="8" t="s">
        <v>3400</v>
      </c>
      <c r="C2066" s="8">
        <v>450</v>
      </c>
      <c r="D2066" s="8">
        <v>24655</v>
      </c>
      <c r="E2066" s="8"/>
      <c r="F2066" s="8">
        <v>3586.3</v>
      </c>
      <c r="G2066" s="8">
        <f t="shared" si="32"/>
        <v>2151.7800000000002</v>
      </c>
      <c r="H2066" s="8"/>
    </row>
    <row r="2067" spans="1:8" ht="12" customHeight="1" x14ac:dyDescent="0.25">
      <c r="A2067" s="8">
        <v>4502467000</v>
      </c>
      <c r="B2067" s="8" t="s">
        <v>3401</v>
      </c>
      <c r="C2067" s="8">
        <v>450</v>
      </c>
      <c r="D2067" s="8">
        <v>24670</v>
      </c>
      <c r="E2067" s="8"/>
      <c r="F2067" s="8">
        <v>517.53</v>
      </c>
      <c r="G2067" s="8">
        <f t="shared" si="32"/>
        <v>310.51799999999997</v>
      </c>
      <c r="H2067" s="8"/>
    </row>
    <row r="2068" spans="1:8" ht="12" customHeight="1" x14ac:dyDescent="0.25">
      <c r="A2068" s="8">
        <v>4502467500</v>
      </c>
      <c r="B2068" s="8" t="s">
        <v>3402</v>
      </c>
      <c r="C2068" s="8">
        <v>450</v>
      </c>
      <c r="D2068" s="8">
        <v>24675</v>
      </c>
      <c r="E2068" s="8"/>
      <c r="F2068" s="8">
        <v>3586.3</v>
      </c>
      <c r="G2068" s="8">
        <f t="shared" si="32"/>
        <v>2151.7800000000002</v>
      </c>
      <c r="H2068" s="8"/>
    </row>
    <row r="2069" spans="1:8" ht="12" customHeight="1" x14ac:dyDescent="0.25">
      <c r="A2069" s="8">
        <v>4502550000</v>
      </c>
      <c r="B2069" s="8" t="s">
        <v>3399</v>
      </c>
      <c r="C2069" s="8">
        <v>450</v>
      </c>
      <c r="D2069" s="8">
        <v>25500</v>
      </c>
      <c r="E2069" s="8"/>
      <c r="F2069" s="8">
        <v>517.53</v>
      </c>
      <c r="G2069" s="8">
        <f t="shared" si="32"/>
        <v>310.51799999999997</v>
      </c>
      <c r="H2069" s="8"/>
    </row>
    <row r="2070" spans="1:8" ht="12" customHeight="1" x14ac:dyDescent="0.25">
      <c r="A2070" s="8">
        <v>4502550500</v>
      </c>
      <c r="B2070" s="8" t="s">
        <v>3403</v>
      </c>
      <c r="C2070" s="8">
        <v>450</v>
      </c>
      <c r="D2070" s="8">
        <v>25505</v>
      </c>
      <c r="E2070" s="8"/>
      <c r="F2070" s="8">
        <v>2419.0700000000002</v>
      </c>
      <c r="G2070" s="8">
        <f t="shared" si="32"/>
        <v>1451.442</v>
      </c>
      <c r="H2070" s="8"/>
    </row>
    <row r="2071" spans="1:8" ht="12" customHeight="1" x14ac:dyDescent="0.25">
      <c r="A2071" s="8">
        <v>4502552000</v>
      </c>
      <c r="B2071" s="8" t="s">
        <v>3399</v>
      </c>
      <c r="C2071" s="8">
        <v>450</v>
      </c>
      <c r="D2071" s="8">
        <v>25520</v>
      </c>
      <c r="E2071" s="8"/>
      <c r="F2071" s="8">
        <v>3586.3</v>
      </c>
      <c r="G2071" s="8">
        <f t="shared" si="32"/>
        <v>2151.7800000000002</v>
      </c>
      <c r="H2071" s="8"/>
    </row>
    <row r="2072" spans="1:8" ht="12" customHeight="1" x14ac:dyDescent="0.25">
      <c r="A2072" s="8">
        <v>4502553000</v>
      </c>
      <c r="B2072" s="8" t="s">
        <v>3404</v>
      </c>
      <c r="C2072" s="8">
        <v>450</v>
      </c>
      <c r="D2072" s="8">
        <v>25530</v>
      </c>
      <c r="E2072" s="8"/>
      <c r="F2072" s="8">
        <v>517.53</v>
      </c>
      <c r="G2072" s="8">
        <f t="shared" si="32"/>
        <v>310.51799999999997</v>
      </c>
      <c r="H2072" s="8"/>
    </row>
    <row r="2073" spans="1:8" ht="12" customHeight="1" x14ac:dyDescent="0.25">
      <c r="A2073" s="8">
        <v>4502553500</v>
      </c>
      <c r="B2073" s="8" t="s">
        <v>3405</v>
      </c>
      <c r="C2073" s="8">
        <v>450</v>
      </c>
      <c r="D2073" s="8">
        <v>25535</v>
      </c>
      <c r="E2073" s="8"/>
      <c r="F2073" s="8">
        <v>517.53</v>
      </c>
      <c r="G2073" s="8">
        <f t="shared" si="32"/>
        <v>310.51799999999997</v>
      </c>
      <c r="H2073" s="8"/>
    </row>
    <row r="2074" spans="1:8" ht="12" customHeight="1" x14ac:dyDescent="0.25">
      <c r="A2074" s="8">
        <v>4502556000</v>
      </c>
      <c r="B2074" s="8" t="s">
        <v>3406</v>
      </c>
      <c r="C2074" s="8">
        <v>450</v>
      </c>
      <c r="D2074" s="8">
        <v>25560</v>
      </c>
      <c r="E2074" s="8"/>
      <c r="F2074" s="8">
        <v>517.53</v>
      </c>
      <c r="G2074" s="8">
        <f t="shared" si="32"/>
        <v>310.51799999999997</v>
      </c>
      <c r="H2074" s="8"/>
    </row>
    <row r="2075" spans="1:8" ht="12" customHeight="1" x14ac:dyDescent="0.25">
      <c r="A2075" s="8">
        <v>4502556500</v>
      </c>
      <c r="B2075" s="8" t="s">
        <v>3407</v>
      </c>
      <c r="C2075" s="8">
        <v>450</v>
      </c>
      <c r="D2075" s="8">
        <v>25565</v>
      </c>
      <c r="E2075" s="8"/>
      <c r="F2075" s="8">
        <v>3586.3</v>
      </c>
      <c r="G2075" s="8">
        <f t="shared" si="32"/>
        <v>2151.7800000000002</v>
      </c>
      <c r="H2075" s="8"/>
    </row>
    <row r="2076" spans="1:8" ht="12" customHeight="1" x14ac:dyDescent="0.25">
      <c r="A2076" s="8">
        <v>4502560000</v>
      </c>
      <c r="B2076" s="8" t="s">
        <v>3408</v>
      </c>
      <c r="C2076" s="8">
        <v>450</v>
      </c>
      <c r="D2076" s="8">
        <v>25600</v>
      </c>
      <c r="E2076" s="8"/>
      <c r="F2076" s="8">
        <v>517.53</v>
      </c>
      <c r="G2076" s="8">
        <f t="shared" si="32"/>
        <v>310.51799999999997</v>
      </c>
      <c r="H2076" s="8"/>
    </row>
    <row r="2077" spans="1:8" ht="12" customHeight="1" x14ac:dyDescent="0.25">
      <c r="A2077" s="8">
        <v>4502560500</v>
      </c>
      <c r="B2077" s="8" t="s">
        <v>3409</v>
      </c>
      <c r="C2077" s="8">
        <v>450</v>
      </c>
      <c r="D2077" s="8">
        <v>25605</v>
      </c>
      <c r="E2077" s="8"/>
      <c r="F2077" s="8">
        <v>3586.3</v>
      </c>
      <c r="G2077" s="8">
        <f t="shared" si="32"/>
        <v>2151.7800000000002</v>
      </c>
      <c r="H2077" s="8"/>
    </row>
    <row r="2078" spans="1:8" ht="12" customHeight="1" x14ac:dyDescent="0.25">
      <c r="A2078" s="8">
        <v>4502562200</v>
      </c>
      <c r="B2078" s="8" t="s">
        <v>3410</v>
      </c>
      <c r="C2078" s="8">
        <v>450</v>
      </c>
      <c r="D2078" s="8">
        <v>25622</v>
      </c>
      <c r="E2078" s="8"/>
      <c r="F2078" s="8">
        <v>517.53</v>
      </c>
      <c r="G2078" s="8">
        <f t="shared" si="32"/>
        <v>310.51799999999997</v>
      </c>
      <c r="H2078" s="8"/>
    </row>
    <row r="2079" spans="1:8" ht="12" customHeight="1" x14ac:dyDescent="0.25">
      <c r="A2079" s="8">
        <v>4502562400</v>
      </c>
      <c r="B2079" s="8" t="s">
        <v>3411</v>
      </c>
      <c r="C2079" s="8">
        <v>450</v>
      </c>
      <c r="D2079" s="8">
        <v>25624</v>
      </c>
      <c r="E2079" s="8"/>
      <c r="F2079" s="8">
        <v>3586.3</v>
      </c>
      <c r="G2079" s="8">
        <f t="shared" si="32"/>
        <v>2151.7800000000002</v>
      </c>
      <c r="H2079" s="8"/>
    </row>
    <row r="2080" spans="1:8" ht="12" customHeight="1" x14ac:dyDescent="0.25">
      <c r="A2080" s="8">
        <v>4502563000</v>
      </c>
      <c r="B2080" s="8" t="s">
        <v>3410</v>
      </c>
      <c r="C2080" s="8">
        <v>450</v>
      </c>
      <c r="D2080" s="8">
        <v>25630</v>
      </c>
      <c r="E2080" s="8"/>
      <c r="F2080" s="8">
        <v>517.53</v>
      </c>
      <c r="G2080" s="8">
        <f t="shared" si="32"/>
        <v>310.51799999999997</v>
      </c>
      <c r="H2080" s="8"/>
    </row>
    <row r="2081" spans="1:8" ht="12" customHeight="1" x14ac:dyDescent="0.25">
      <c r="A2081" s="8">
        <v>4502563500</v>
      </c>
      <c r="B2081" s="8" t="s">
        <v>3410</v>
      </c>
      <c r="C2081" s="8">
        <v>450</v>
      </c>
      <c r="D2081" s="8">
        <v>25635</v>
      </c>
      <c r="E2081" s="8"/>
      <c r="F2081" s="8">
        <v>3586.3</v>
      </c>
      <c r="G2081" s="8">
        <f t="shared" si="32"/>
        <v>2151.7800000000002</v>
      </c>
      <c r="H2081" s="8"/>
    </row>
    <row r="2082" spans="1:8" ht="12" customHeight="1" x14ac:dyDescent="0.25">
      <c r="A2082" s="8">
        <v>4502565000</v>
      </c>
      <c r="B2082" s="8" t="s">
        <v>3410</v>
      </c>
      <c r="C2082" s="8">
        <v>450</v>
      </c>
      <c r="D2082" s="8">
        <v>25650</v>
      </c>
      <c r="E2082" s="8"/>
      <c r="F2082" s="8">
        <v>517.53</v>
      </c>
      <c r="G2082" s="8">
        <f t="shared" si="32"/>
        <v>310.51799999999997</v>
      </c>
      <c r="H2082" s="8"/>
    </row>
    <row r="2083" spans="1:8" ht="12" customHeight="1" x14ac:dyDescent="0.25">
      <c r="A2083" s="8">
        <v>4502566000</v>
      </c>
      <c r="B2083" s="8" t="s">
        <v>3412</v>
      </c>
      <c r="C2083" s="8">
        <v>450</v>
      </c>
      <c r="D2083" s="8">
        <v>25660</v>
      </c>
      <c r="E2083" s="8"/>
      <c r="F2083" s="8">
        <v>517.53</v>
      </c>
      <c r="G2083" s="8">
        <f t="shared" si="32"/>
        <v>310.51799999999997</v>
      </c>
      <c r="H2083" s="8"/>
    </row>
    <row r="2084" spans="1:8" ht="12" customHeight="1" x14ac:dyDescent="0.25">
      <c r="A2084" s="8">
        <v>4502567500</v>
      </c>
      <c r="B2084" s="8" t="s">
        <v>3412</v>
      </c>
      <c r="C2084" s="8">
        <v>450</v>
      </c>
      <c r="D2084" s="8">
        <v>25675</v>
      </c>
      <c r="E2084" s="8"/>
      <c r="F2084" s="8">
        <v>517.53</v>
      </c>
      <c r="G2084" s="8">
        <f t="shared" si="32"/>
        <v>310.51799999999997</v>
      </c>
      <c r="H2084" s="8"/>
    </row>
    <row r="2085" spans="1:8" ht="12" customHeight="1" x14ac:dyDescent="0.25">
      <c r="A2085" s="8">
        <v>4502568000</v>
      </c>
      <c r="B2085" s="8" t="s">
        <v>3413</v>
      </c>
      <c r="C2085" s="8">
        <v>450</v>
      </c>
      <c r="D2085" s="8">
        <v>25680</v>
      </c>
      <c r="E2085" s="8"/>
      <c r="F2085" s="8">
        <v>517.53</v>
      </c>
      <c r="G2085" s="8">
        <f t="shared" si="32"/>
        <v>310.51799999999997</v>
      </c>
      <c r="H2085" s="8"/>
    </row>
    <row r="2086" spans="1:8" ht="12" customHeight="1" x14ac:dyDescent="0.25">
      <c r="A2086" s="8">
        <v>4502569000</v>
      </c>
      <c r="B2086" s="8" t="s">
        <v>3414</v>
      </c>
      <c r="C2086" s="8">
        <v>450</v>
      </c>
      <c r="D2086" s="8">
        <v>25690</v>
      </c>
      <c r="E2086" s="8"/>
      <c r="F2086" s="8">
        <v>3586.3</v>
      </c>
      <c r="G2086" s="8">
        <f t="shared" si="32"/>
        <v>2151.7800000000002</v>
      </c>
      <c r="H2086" s="8"/>
    </row>
    <row r="2087" spans="1:8" ht="12" customHeight="1" x14ac:dyDescent="0.25">
      <c r="A2087" s="8">
        <v>4502601000</v>
      </c>
      <c r="B2087" s="8" t="s">
        <v>3415</v>
      </c>
      <c r="C2087" s="8">
        <v>450</v>
      </c>
      <c r="D2087" s="8">
        <v>26010</v>
      </c>
      <c r="E2087" s="8"/>
      <c r="F2087" s="8">
        <v>293.02999999999997</v>
      </c>
      <c r="G2087" s="8">
        <f t="shared" si="32"/>
        <v>175.81799999999998</v>
      </c>
      <c r="H2087" s="8"/>
    </row>
    <row r="2088" spans="1:8" ht="12" customHeight="1" x14ac:dyDescent="0.25">
      <c r="A2088" s="8">
        <v>4502601100</v>
      </c>
      <c r="B2088" s="8" t="s">
        <v>3416</v>
      </c>
      <c r="C2088" s="8">
        <v>450</v>
      </c>
      <c r="D2088" s="8">
        <v>26011</v>
      </c>
      <c r="E2088" s="8"/>
      <c r="F2088" s="8">
        <v>1874.4375</v>
      </c>
      <c r="G2088" s="8">
        <f t="shared" si="32"/>
        <v>1124.6624999999999</v>
      </c>
      <c r="H2088" s="8"/>
    </row>
    <row r="2089" spans="1:8" ht="12" customHeight="1" x14ac:dyDescent="0.25">
      <c r="A2089" s="8">
        <v>4502602000</v>
      </c>
      <c r="B2089" s="8" t="s">
        <v>3417</v>
      </c>
      <c r="C2089" s="8">
        <v>450</v>
      </c>
      <c r="D2089" s="8">
        <v>26020</v>
      </c>
      <c r="E2089" s="8"/>
      <c r="F2089" s="8">
        <v>7441.65</v>
      </c>
      <c r="G2089" s="8">
        <f t="shared" si="32"/>
        <v>4464.99</v>
      </c>
      <c r="H2089" s="8"/>
    </row>
    <row r="2090" spans="1:8" ht="12" customHeight="1" x14ac:dyDescent="0.25">
      <c r="A2090" s="8">
        <v>4502605500</v>
      </c>
      <c r="B2090" s="8" t="s">
        <v>3418</v>
      </c>
      <c r="C2090" s="8">
        <v>450</v>
      </c>
      <c r="D2090" s="8">
        <v>26055</v>
      </c>
      <c r="E2090" s="8"/>
      <c r="F2090" s="8">
        <v>3586.3</v>
      </c>
      <c r="G2090" s="8">
        <f t="shared" si="32"/>
        <v>2151.7800000000002</v>
      </c>
      <c r="H2090" s="8"/>
    </row>
    <row r="2091" spans="1:8" ht="12" customHeight="1" x14ac:dyDescent="0.25">
      <c r="A2091" s="8">
        <v>4502607500</v>
      </c>
      <c r="B2091" s="8" t="s">
        <v>3419</v>
      </c>
      <c r="C2091" s="8">
        <v>450</v>
      </c>
      <c r="D2091" s="8">
        <v>26075</v>
      </c>
      <c r="E2091" s="8"/>
      <c r="F2091" s="8">
        <v>7441.65</v>
      </c>
      <c r="G2091" s="8">
        <f t="shared" si="32"/>
        <v>4464.99</v>
      </c>
      <c r="H2091" s="8"/>
    </row>
    <row r="2092" spans="1:8" ht="12" customHeight="1" x14ac:dyDescent="0.25">
      <c r="A2092" s="8">
        <v>4502608000</v>
      </c>
      <c r="B2092" s="8" t="s">
        <v>3419</v>
      </c>
      <c r="C2092" s="8">
        <v>450</v>
      </c>
      <c r="D2092" s="8">
        <v>26080</v>
      </c>
      <c r="E2092" s="8"/>
      <c r="F2092" s="8">
        <v>3586.3</v>
      </c>
      <c r="G2092" s="8">
        <f t="shared" si="32"/>
        <v>2151.7800000000002</v>
      </c>
      <c r="H2092" s="8"/>
    </row>
    <row r="2093" spans="1:8" ht="12" customHeight="1" x14ac:dyDescent="0.25">
      <c r="A2093" s="8">
        <v>4502623600</v>
      </c>
      <c r="B2093" s="8" t="s">
        <v>3420</v>
      </c>
      <c r="C2093" s="8">
        <v>450</v>
      </c>
      <c r="D2093" s="8">
        <v>26236</v>
      </c>
      <c r="E2093" s="8"/>
      <c r="F2093" s="8">
        <v>3586.3</v>
      </c>
      <c r="G2093" s="8">
        <f t="shared" si="32"/>
        <v>2151.7800000000002</v>
      </c>
      <c r="H2093" s="8"/>
    </row>
    <row r="2094" spans="1:8" ht="12" customHeight="1" x14ac:dyDescent="0.25">
      <c r="A2094" s="8">
        <v>4502635000</v>
      </c>
      <c r="B2094" s="8" t="s">
        <v>3421</v>
      </c>
      <c r="C2094" s="8">
        <v>450</v>
      </c>
      <c r="D2094" s="8">
        <v>26350</v>
      </c>
      <c r="E2094" s="8"/>
      <c r="F2094" s="8">
        <v>7441.65</v>
      </c>
      <c r="G2094" s="8">
        <f t="shared" si="32"/>
        <v>4464.99</v>
      </c>
      <c r="H2094" s="8"/>
    </row>
    <row r="2095" spans="1:8" ht="12" customHeight="1" x14ac:dyDescent="0.25">
      <c r="A2095" s="8">
        <v>4502635600</v>
      </c>
      <c r="B2095" s="8" t="s">
        <v>3421</v>
      </c>
      <c r="C2095" s="8">
        <v>450</v>
      </c>
      <c r="D2095" s="8">
        <v>26356</v>
      </c>
      <c r="E2095" s="8"/>
      <c r="F2095" s="8">
        <v>7441.65</v>
      </c>
      <c r="G2095" s="8">
        <f t="shared" si="32"/>
        <v>4464.99</v>
      </c>
      <c r="H2095" s="8"/>
    </row>
    <row r="2096" spans="1:8" ht="12" customHeight="1" x14ac:dyDescent="0.25">
      <c r="A2096" s="8">
        <v>4502641000</v>
      </c>
      <c r="B2096" s="8" t="s">
        <v>3422</v>
      </c>
      <c r="C2096" s="8">
        <v>450</v>
      </c>
      <c r="D2096" s="8">
        <v>26410</v>
      </c>
      <c r="E2096" s="8"/>
      <c r="F2096" s="8">
        <v>3586.3</v>
      </c>
      <c r="G2096" s="8">
        <f t="shared" si="32"/>
        <v>2151.7800000000002</v>
      </c>
      <c r="H2096" s="8"/>
    </row>
    <row r="2097" spans="1:8" ht="12" customHeight="1" x14ac:dyDescent="0.25">
      <c r="A2097" s="8">
        <v>4502641800</v>
      </c>
      <c r="B2097" s="8" t="s">
        <v>3423</v>
      </c>
      <c r="C2097" s="8">
        <v>450</v>
      </c>
      <c r="D2097" s="8">
        <v>26418</v>
      </c>
      <c r="E2097" s="8"/>
      <c r="F2097" s="8">
        <v>3586.3</v>
      </c>
      <c r="G2097" s="8">
        <f t="shared" si="32"/>
        <v>2151.7800000000002</v>
      </c>
      <c r="H2097" s="8"/>
    </row>
    <row r="2098" spans="1:8" ht="12" customHeight="1" x14ac:dyDescent="0.25">
      <c r="A2098" s="8">
        <v>4502643200</v>
      </c>
      <c r="B2098" s="8" t="s">
        <v>3423</v>
      </c>
      <c r="C2098" s="8">
        <v>450</v>
      </c>
      <c r="D2098" s="8">
        <v>26432</v>
      </c>
      <c r="E2098" s="8"/>
      <c r="F2098" s="8">
        <v>3586.3</v>
      </c>
      <c r="G2098" s="8">
        <f t="shared" si="32"/>
        <v>2151.7800000000002</v>
      </c>
      <c r="H2098" s="8"/>
    </row>
    <row r="2099" spans="1:8" ht="12" customHeight="1" x14ac:dyDescent="0.25">
      <c r="A2099" s="8">
        <v>4502643300</v>
      </c>
      <c r="B2099" s="8" t="s">
        <v>3423</v>
      </c>
      <c r="C2099" s="8">
        <v>450</v>
      </c>
      <c r="D2099" s="8">
        <v>26433</v>
      </c>
      <c r="E2099" s="8"/>
      <c r="F2099" s="8">
        <v>7441.65</v>
      </c>
      <c r="G2099" s="8">
        <f t="shared" si="32"/>
        <v>4464.99</v>
      </c>
      <c r="H2099" s="8"/>
    </row>
    <row r="2100" spans="1:8" ht="12" customHeight="1" x14ac:dyDescent="0.25">
      <c r="A2100" s="8">
        <v>4502649000</v>
      </c>
      <c r="B2100" s="8" t="s">
        <v>3424</v>
      </c>
      <c r="C2100" s="8">
        <v>450</v>
      </c>
      <c r="D2100" s="8">
        <v>26490</v>
      </c>
      <c r="E2100" s="8"/>
      <c r="F2100" s="8">
        <v>7441.65</v>
      </c>
      <c r="G2100" s="8">
        <f t="shared" si="32"/>
        <v>4464.99</v>
      </c>
      <c r="H2100" s="8"/>
    </row>
    <row r="2101" spans="1:8" ht="12" customHeight="1" x14ac:dyDescent="0.25">
      <c r="A2101" s="8">
        <v>4502659100</v>
      </c>
      <c r="B2101" s="8" t="s">
        <v>3425</v>
      </c>
      <c r="C2101" s="8">
        <v>450</v>
      </c>
      <c r="D2101" s="8">
        <v>26591</v>
      </c>
      <c r="E2101" s="8"/>
      <c r="F2101" s="8">
        <v>7441.65</v>
      </c>
      <c r="G2101" s="8">
        <f t="shared" si="32"/>
        <v>4464.99</v>
      </c>
      <c r="H2101" s="8"/>
    </row>
    <row r="2102" spans="1:8" ht="12" customHeight="1" x14ac:dyDescent="0.25">
      <c r="A2102" s="8">
        <v>4502660000</v>
      </c>
      <c r="B2102" s="8" t="s">
        <v>3426</v>
      </c>
      <c r="C2102" s="8">
        <v>450</v>
      </c>
      <c r="D2102" s="8">
        <v>26600</v>
      </c>
      <c r="E2102" s="8"/>
      <c r="F2102" s="8">
        <v>517.53</v>
      </c>
      <c r="G2102" s="8">
        <f t="shared" si="32"/>
        <v>310.51799999999997</v>
      </c>
      <c r="H2102" s="8"/>
    </row>
    <row r="2103" spans="1:8" ht="12" customHeight="1" x14ac:dyDescent="0.25">
      <c r="A2103" s="8">
        <v>4502660500</v>
      </c>
      <c r="B2103" s="8" t="s">
        <v>3427</v>
      </c>
      <c r="C2103" s="8">
        <v>450</v>
      </c>
      <c r="D2103" s="8">
        <v>26605</v>
      </c>
      <c r="E2103" s="8"/>
      <c r="F2103" s="8">
        <v>517.53</v>
      </c>
      <c r="G2103" s="8">
        <f t="shared" si="32"/>
        <v>310.51799999999997</v>
      </c>
      <c r="H2103" s="8"/>
    </row>
    <row r="2104" spans="1:8" ht="12" customHeight="1" x14ac:dyDescent="0.25">
      <c r="A2104" s="8">
        <v>4502664100</v>
      </c>
      <c r="B2104" s="8" t="s">
        <v>3428</v>
      </c>
      <c r="C2104" s="8">
        <v>450</v>
      </c>
      <c r="D2104" s="8">
        <v>26641</v>
      </c>
      <c r="E2104" s="8"/>
      <c r="F2104" s="8">
        <v>690</v>
      </c>
      <c r="G2104" s="8">
        <f t="shared" si="32"/>
        <v>414</v>
      </c>
      <c r="H2104" s="8"/>
    </row>
    <row r="2105" spans="1:8" ht="12" customHeight="1" x14ac:dyDescent="0.25">
      <c r="A2105" s="8">
        <v>4502664500</v>
      </c>
      <c r="B2105" s="8" t="s">
        <v>3429</v>
      </c>
      <c r="C2105" s="8">
        <v>450</v>
      </c>
      <c r="D2105" s="8">
        <v>26645</v>
      </c>
      <c r="E2105" s="8"/>
      <c r="F2105" s="8">
        <v>3586.3</v>
      </c>
      <c r="G2105" s="8">
        <f t="shared" si="32"/>
        <v>2151.7800000000002</v>
      </c>
      <c r="H2105" s="8"/>
    </row>
    <row r="2106" spans="1:8" ht="12" customHeight="1" x14ac:dyDescent="0.25">
      <c r="A2106" s="8">
        <v>4502667000</v>
      </c>
      <c r="B2106" s="8" t="s">
        <v>3430</v>
      </c>
      <c r="C2106" s="8">
        <v>450</v>
      </c>
      <c r="D2106" s="8">
        <v>26670</v>
      </c>
      <c r="E2106" s="8"/>
      <c r="F2106" s="8">
        <v>517.53</v>
      </c>
      <c r="G2106" s="8">
        <f t="shared" si="32"/>
        <v>310.51799999999997</v>
      </c>
      <c r="H2106" s="8"/>
    </row>
    <row r="2107" spans="1:8" ht="12" customHeight="1" x14ac:dyDescent="0.25">
      <c r="A2107" s="8">
        <v>4502670000</v>
      </c>
      <c r="B2107" s="8" t="s">
        <v>3431</v>
      </c>
      <c r="C2107" s="8">
        <v>450</v>
      </c>
      <c r="D2107" s="8">
        <v>26700</v>
      </c>
      <c r="E2107" s="8"/>
      <c r="F2107" s="8">
        <v>272.02</v>
      </c>
      <c r="G2107" s="8">
        <f t="shared" si="32"/>
        <v>163.21199999999999</v>
      </c>
      <c r="H2107" s="8"/>
    </row>
    <row r="2108" spans="1:8" ht="12" customHeight="1" x14ac:dyDescent="0.25">
      <c r="A2108" s="8">
        <v>4502672000</v>
      </c>
      <c r="B2108" s="8" t="s">
        <v>3432</v>
      </c>
      <c r="C2108" s="8">
        <v>450</v>
      </c>
      <c r="D2108" s="8">
        <v>26720</v>
      </c>
      <c r="E2108" s="8"/>
      <c r="F2108" s="8">
        <v>258.76249999999999</v>
      </c>
      <c r="G2108" s="8">
        <f t="shared" si="32"/>
        <v>155.25749999999999</v>
      </c>
      <c r="H2108" s="8"/>
    </row>
    <row r="2109" spans="1:8" ht="12" customHeight="1" x14ac:dyDescent="0.25">
      <c r="A2109" s="8">
        <v>4502672500</v>
      </c>
      <c r="B2109" s="8" t="s">
        <v>3433</v>
      </c>
      <c r="C2109" s="8">
        <v>450</v>
      </c>
      <c r="D2109" s="8">
        <v>26725</v>
      </c>
      <c r="E2109" s="8"/>
      <c r="F2109" s="8">
        <v>517.53</v>
      </c>
      <c r="G2109" s="8">
        <f t="shared" si="32"/>
        <v>310.51799999999997</v>
      </c>
      <c r="H2109" s="8"/>
    </row>
    <row r="2110" spans="1:8" ht="12" customHeight="1" x14ac:dyDescent="0.25">
      <c r="A2110" s="8">
        <v>4502674000</v>
      </c>
      <c r="B2110" s="8" t="s">
        <v>3432</v>
      </c>
      <c r="C2110" s="8">
        <v>450</v>
      </c>
      <c r="D2110" s="8">
        <v>26740</v>
      </c>
      <c r="E2110" s="8"/>
      <c r="F2110" s="8">
        <v>517.53</v>
      </c>
      <c r="G2110" s="8">
        <f t="shared" si="32"/>
        <v>310.51799999999997</v>
      </c>
      <c r="H2110" s="8"/>
    </row>
    <row r="2111" spans="1:8" ht="12" customHeight="1" x14ac:dyDescent="0.25">
      <c r="A2111" s="8">
        <v>4502674200</v>
      </c>
      <c r="B2111" s="8" t="s">
        <v>3434</v>
      </c>
      <c r="C2111" s="8">
        <v>450</v>
      </c>
      <c r="D2111" s="8">
        <v>26742</v>
      </c>
      <c r="E2111" s="8"/>
      <c r="F2111" s="8">
        <v>3586.3</v>
      </c>
      <c r="G2111" s="8">
        <f t="shared" si="32"/>
        <v>2151.7800000000002</v>
      </c>
      <c r="H2111" s="8"/>
    </row>
    <row r="2112" spans="1:8" ht="12" customHeight="1" x14ac:dyDescent="0.25">
      <c r="A2112" s="8">
        <v>4502675000</v>
      </c>
      <c r="B2112" s="8" t="s">
        <v>3432</v>
      </c>
      <c r="C2112" s="8">
        <v>450</v>
      </c>
      <c r="D2112" s="8">
        <v>26750</v>
      </c>
      <c r="E2112" s="8"/>
      <c r="F2112" s="8">
        <v>517.53</v>
      </c>
      <c r="G2112" s="8">
        <f t="shared" si="32"/>
        <v>310.51799999999997</v>
      </c>
      <c r="H2112" s="8"/>
    </row>
    <row r="2113" spans="1:8" ht="12" customHeight="1" x14ac:dyDescent="0.25">
      <c r="A2113" s="8">
        <v>4502675500</v>
      </c>
      <c r="B2113" s="8" t="s">
        <v>3435</v>
      </c>
      <c r="C2113" s="8">
        <v>450</v>
      </c>
      <c r="D2113" s="8">
        <v>26755</v>
      </c>
      <c r="E2113" s="8"/>
      <c r="F2113" s="8">
        <v>582.36</v>
      </c>
      <c r="G2113" s="8">
        <f t="shared" si="32"/>
        <v>349.416</v>
      </c>
      <c r="H2113" s="8"/>
    </row>
    <row r="2114" spans="1:8" ht="12" customHeight="1" x14ac:dyDescent="0.25">
      <c r="A2114" s="8">
        <v>4502677000</v>
      </c>
      <c r="B2114" s="8" t="s">
        <v>3436</v>
      </c>
      <c r="C2114" s="8">
        <v>450</v>
      </c>
      <c r="D2114" s="8">
        <v>26770</v>
      </c>
      <c r="E2114" s="8"/>
      <c r="F2114" s="8">
        <v>281.18</v>
      </c>
      <c r="G2114" s="8">
        <f t="shared" si="32"/>
        <v>168.708</v>
      </c>
      <c r="H2114" s="8"/>
    </row>
    <row r="2115" spans="1:8" ht="12" customHeight="1" x14ac:dyDescent="0.25">
      <c r="A2115" s="8">
        <v>4502695100</v>
      </c>
      <c r="B2115" s="8" t="s">
        <v>3437</v>
      </c>
      <c r="C2115" s="8">
        <v>450</v>
      </c>
      <c r="D2115" s="8">
        <v>26951</v>
      </c>
      <c r="E2115" s="8"/>
      <c r="F2115" s="8">
        <v>7441.65</v>
      </c>
      <c r="G2115" s="8">
        <f t="shared" si="32"/>
        <v>4464.99</v>
      </c>
      <c r="H2115" s="8"/>
    </row>
    <row r="2116" spans="1:8" ht="12" customHeight="1" x14ac:dyDescent="0.25">
      <c r="A2116" s="8">
        <v>4502695200</v>
      </c>
      <c r="B2116" s="8" t="s">
        <v>3438</v>
      </c>
      <c r="C2116" s="8">
        <v>450</v>
      </c>
      <c r="D2116" s="8">
        <v>26952</v>
      </c>
      <c r="E2116" s="8"/>
      <c r="F2116" s="8">
        <v>7441.65</v>
      </c>
      <c r="G2116" s="8">
        <f t="shared" si="32"/>
        <v>4464.99</v>
      </c>
      <c r="H2116" s="8"/>
    </row>
    <row r="2117" spans="1:8" ht="12" customHeight="1" x14ac:dyDescent="0.25">
      <c r="A2117" s="8">
        <v>4502720000</v>
      </c>
      <c r="B2117" s="8" t="s">
        <v>3439</v>
      </c>
      <c r="C2117" s="8">
        <v>450</v>
      </c>
      <c r="D2117" s="8">
        <v>27200</v>
      </c>
      <c r="E2117" s="8"/>
      <c r="F2117" s="8">
        <v>517.53</v>
      </c>
      <c r="G2117" s="8">
        <f t="shared" si="32"/>
        <v>310.51799999999997</v>
      </c>
      <c r="H2117" s="8"/>
    </row>
    <row r="2118" spans="1:8" ht="12" customHeight="1" x14ac:dyDescent="0.25">
      <c r="A2118" s="8">
        <v>4502722000</v>
      </c>
      <c r="B2118" s="8" t="s">
        <v>3440</v>
      </c>
      <c r="C2118" s="8">
        <v>450</v>
      </c>
      <c r="D2118" s="8">
        <v>27220</v>
      </c>
      <c r="E2118" s="8"/>
      <c r="F2118" s="8">
        <v>517.53</v>
      </c>
      <c r="G2118" s="8">
        <f t="shared" si="32"/>
        <v>310.51799999999997</v>
      </c>
      <c r="H2118" s="8"/>
    </row>
    <row r="2119" spans="1:8" ht="12" customHeight="1" x14ac:dyDescent="0.25">
      <c r="A2119" s="8">
        <v>4502723000</v>
      </c>
      <c r="B2119" s="8" t="s">
        <v>3441</v>
      </c>
      <c r="C2119" s="8">
        <v>450</v>
      </c>
      <c r="D2119" s="8">
        <v>27230</v>
      </c>
      <c r="E2119" s="8"/>
      <c r="F2119" s="8">
        <v>517.53</v>
      </c>
      <c r="G2119" s="8">
        <f t="shared" si="32"/>
        <v>310.51799999999997</v>
      </c>
      <c r="H2119" s="8"/>
    </row>
    <row r="2120" spans="1:8" ht="12" customHeight="1" x14ac:dyDescent="0.25">
      <c r="A2120" s="8">
        <v>4502723800</v>
      </c>
      <c r="B2120" s="8" t="s">
        <v>3442</v>
      </c>
      <c r="C2120" s="8">
        <v>450</v>
      </c>
      <c r="D2120" s="8">
        <v>27238</v>
      </c>
      <c r="E2120" s="8"/>
      <c r="F2120" s="8">
        <v>3586.3</v>
      </c>
      <c r="G2120" s="8">
        <f t="shared" si="32"/>
        <v>2151.7800000000002</v>
      </c>
      <c r="H2120" s="8"/>
    </row>
    <row r="2121" spans="1:8" ht="12" customHeight="1" x14ac:dyDescent="0.25">
      <c r="A2121" s="8">
        <v>4502724600</v>
      </c>
      <c r="B2121" s="8" t="s">
        <v>3442</v>
      </c>
      <c r="C2121" s="8">
        <v>450</v>
      </c>
      <c r="D2121" s="8">
        <v>27246</v>
      </c>
      <c r="E2121" s="8"/>
      <c r="F2121" s="8">
        <v>517.53</v>
      </c>
      <c r="G2121" s="8">
        <f t="shared" si="32"/>
        <v>310.51799999999997</v>
      </c>
      <c r="H2121" s="8"/>
    </row>
    <row r="2122" spans="1:8" ht="12" customHeight="1" x14ac:dyDescent="0.25">
      <c r="A2122" s="8">
        <v>4502725000</v>
      </c>
      <c r="B2122" s="8" t="s">
        <v>3443</v>
      </c>
      <c r="C2122" s="8">
        <v>450</v>
      </c>
      <c r="D2122" s="8">
        <v>27250</v>
      </c>
      <c r="E2122" s="8"/>
      <c r="F2122" s="8">
        <v>258.76249999999999</v>
      </c>
      <c r="G2122" s="8">
        <f t="shared" si="32"/>
        <v>155.25749999999999</v>
      </c>
      <c r="H2122" s="8"/>
    </row>
    <row r="2123" spans="1:8" ht="12" customHeight="1" x14ac:dyDescent="0.25">
      <c r="A2123" s="8">
        <v>4502725600</v>
      </c>
      <c r="B2123" s="8" t="s">
        <v>3444</v>
      </c>
      <c r="C2123" s="8">
        <v>450</v>
      </c>
      <c r="D2123" s="8">
        <v>27256</v>
      </c>
      <c r="E2123" s="8"/>
      <c r="F2123" s="8">
        <v>517.53</v>
      </c>
      <c r="G2123" s="8">
        <f t="shared" si="32"/>
        <v>310.51799999999997</v>
      </c>
      <c r="H2123" s="8"/>
    </row>
    <row r="2124" spans="1:8" ht="12" customHeight="1" x14ac:dyDescent="0.25">
      <c r="A2124" s="8">
        <v>4502726500</v>
      </c>
      <c r="B2124" s="8" t="s">
        <v>3445</v>
      </c>
      <c r="C2124" s="8">
        <v>450</v>
      </c>
      <c r="D2124" s="8">
        <v>27265</v>
      </c>
      <c r="E2124" s="8"/>
      <c r="F2124" s="8">
        <v>1377.54</v>
      </c>
      <c r="G2124" s="8">
        <f t="shared" ref="G2124:G2187" si="33">F2124*0.6</f>
        <v>826.524</v>
      </c>
      <c r="H2124" s="8"/>
    </row>
    <row r="2125" spans="1:8" ht="12" customHeight="1" x14ac:dyDescent="0.25">
      <c r="A2125" s="8">
        <v>4502726800</v>
      </c>
      <c r="B2125" s="8" t="s">
        <v>3446</v>
      </c>
      <c r="C2125" s="8">
        <v>450</v>
      </c>
      <c r="D2125" s="8">
        <v>27268</v>
      </c>
      <c r="E2125" s="8"/>
      <c r="F2125" s="8">
        <v>1627.53</v>
      </c>
      <c r="G2125" s="8">
        <f t="shared" si="33"/>
        <v>976.51799999999992</v>
      </c>
      <c r="H2125" s="8"/>
    </row>
    <row r="2126" spans="1:8" ht="12" customHeight="1" x14ac:dyDescent="0.25">
      <c r="A2126" s="8">
        <v>4502750000</v>
      </c>
      <c r="B2126" s="8" t="s">
        <v>3442</v>
      </c>
      <c r="C2126" s="8">
        <v>450</v>
      </c>
      <c r="D2126" s="8">
        <v>27500</v>
      </c>
      <c r="E2126" s="8"/>
      <c r="F2126" s="8">
        <v>517.53</v>
      </c>
      <c r="G2126" s="8">
        <f t="shared" si="33"/>
        <v>310.51799999999997</v>
      </c>
      <c r="H2126" s="8"/>
    </row>
    <row r="2127" spans="1:8" ht="12" customHeight="1" x14ac:dyDescent="0.25">
      <c r="A2127" s="8">
        <v>4502750100</v>
      </c>
      <c r="B2127" s="8" t="s">
        <v>3442</v>
      </c>
      <c r="C2127" s="8">
        <v>450</v>
      </c>
      <c r="D2127" s="8">
        <v>27501</v>
      </c>
      <c r="E2127" s="8"/>
      <c r="F2127" s="8">
        <v>517.53</v>
      </c>
      <c r="G2127" s="8">
        <f t="shared" si="33"/>
        <v>310.51799999999997</v>
      </c>
      <c r="H2127" s="8"/>
    </row>
    <row r="2128" spans="1:8" ht="12" customHeight="1" x14ac:dyDescent="0.25">
      <c r="A2128" s="8">
        <v>4502750200</v>
      </c>
      <c r="B2128" s="8" t="s">
        <v>3447</v>
      </c>
      <c r="C2128" s="8">
        <v>450</v>
      </c>
      <c r="D2128" s="8">
        <v>27502</v>
      </c>
      <c r="E2128" s="8"/>
      <c r="F2128" s="8">
        <v>3586.3</v>
      </c>
      <c r="G2128" s="8">
        <f t="shared" si="33"/>
        <v>2151.7800000000002</v>
      </c>
      <c r="H2128" s="8"/>
    </row>
    <row r="2129" spans="1:8" ht="12" customHeight="1" x14ac:dyDescent="0.25">
      <c r="A2129" s="8">
        <v>4502750300</v>
      </c>
      <c r="B2129" s="8" t="s">
        <v>3448</v>
      </c>
      <c r="C2129" s="8">
        <v>450</v>
      </c>
      <c r="D2129" s="8">
        <v>27503</v>
      </c>
      <c r="E2129" s="8"/>
      <c r="F2129" s="8">
        <v>2959.73</v>
      </c>
      <c r="G2129" s="8">
        <f t="shared" si="33"/>
        <v>1775.838</v>
      </c>
      <c r="H2129" s="8"/>
    </row>
    <row r="2130" spans="1:8" ht="12" customHeight="1" x14ac:dyDescent="0.25">
      <c r="A2130" s="8">
        <v>4502750800</v>
      </c>
      <c r="B2130" s="8" t="s">
        <v>3442</v>
      </c>
      <c r="C2130" s="8">
        <v>450</v>
      </c>
      <c r="D2130" s="8">
        <v>27508</v>
      </c>
      <c r="E2130" s="8"/>
      <c r="F2130" s="8">
        <v>517.53</v>
      </c>
      <c r="G2130" s="8">
        <f t="shared" si="33"/>
        <v>310.51799999999997</v>
      </c>
      <c r="H2130" s="8"/>
    </row>
    <row r="2131" spans="1:8" ht="12" customHeight="1" x14ac:dyDescent="0.25">
      <c r="A2131" s="8">
        <v>4502751000</v>
      </c>
      <c r="B2131" s="8" t="s">
        <v>3442</v>
      </c>
      <c r="C2131" s="8">
        <v>450</v>
      </c>
      <c r="D2131" s="8">
        <v>27510</v>
      </c>
      <c r="E2131" s="8"/>
      <c r="F2131" s="8">
        <v>3586.3</v>
      </c>
      <c r="G2131" s="8">
        <f t="shared" si="33"/>
        <v>2151.7800000000002</v>
      </c>
      <c r="H2131" s="8"/>
    </row>
    <row r="2132" spans="1:8" ht="12" customHeight="1" x14ac:dyDescent="0.25">
      <c r="A2132" s="8">
        <v>4502751600</v>
      </c>
      <c r="B2132" s="8" t="s">
        <v>3449</v>
      </c>
      <c r="C2132" s="8">
        <v>450</v>
      </c>
      <c r="D2132" s="8">
        <v>27516</v>
      </c>
      <c r="E2132" s="8"/>
      <c r="F2132" s="8">
        <v>517.53</v>
      </c>
      <c r="G2132" s="8">
        <f t="shared" si="33"/>
        <v>310.51799999999997</v>
      </c>
      <c r="H2132" s="8"/>
    </row>
    <row r="2133" spans="1:8" ht="12" customHeight="1" x14ac:dyDescent="0.25">
      <c r="A2133" s="8">
        <v>4502751700</v>
      </c>
      <c r="B2133" s="8" t="s">
        <v>3449</v>
      </c>
      <c r="C2133" s="8">
        <v>450</v>
      </c>
      <c r="D2133" s="8">
        <v>27517</v>
      </c>
      <c r="E2133" s="8"/>
      <c r="F2133" s="8">
        <v>3586.3</v>
      </c>
      <c r="G2133" s="8">
        <f t="shared" si="33"/>
        <v>2151.7800000000002</v>
      </c>
      <c r="H2133" s="8"/>
    </row>
    <row r="2134" spans="1:8" ht="12" customHeight="1" x14ac:dyDescent="0.25">
      <c r="A2134" s="8">
        <v>4502752000</v>
      </c>
      <c r="B2134" s="8" t="s">
        <v>3450</v>
      </c>
      <c r="C2134" s="8">
        <v>450</v>
      </c>
      <c r="D2134" s="8">
        <v>27520</v>
      </c>
      <c r="E2134" s="8"/>
      <c r="F2134" s="8">
        <v>517.53</v>
      </c>
      <c r="G2134" s="8">
        <f t="shared" si="33"/>
        <v>310.51799999999997</v>
      </c>
      <c r="H2134" s="8"/>
    </row>
    <row r="2135" spans="1:8" ht="12" customHeight="1" x14ac:dyDescent="0.25">
      <c r="A2135" s="8">
        <v>4502753000</v>
      </c>
      <c r="B2135" s="8" t="s">
        <v>3451</v>
      </c>
      <c r="C2135" s="8">
        <v>450</v>
      </c>
      <c r="D2135" s="8">
        <v>27530</v>
      </c>
      <c r="E2135" s="8"/>
      <c r="F2135" s="8">
        <v>517.53</v>
      </c>
      <c r="G2135" s="8">
        <f t="shared" si="33"/>
        <v>310.51799999999997</v>
      </c>
      <c r="H2135" s="8"/>
    </row>
    <row r="2136" spans="1:8" ht="12" customHeight="1" x14ac:dyDescent="0.25">
      <c r="A2136" s="8">
        <v>4502753200</v>
      </c>
      <c r="B2136" s="8" t="s">
        <v>3452</v>
      </c>
      <c r="C2136" s="8">
        <v>450</v>
      </c>
      <c r="D2136" s="8">
        <v>27532</v>
      </c>
      <c r="E2136" s="8"/>
      <c r="F2136" s="8">
        <v>7441.65</v>
      </c>
      <c r="G2136" s="8">
        <f t="shared" si="33"/>
        <v>4464.99</v>
      </c>
      <c r="H2136" s="8"/>
    </row>
    <row r="2137" spans="1:8" ht="12" customHeight="1" x14ac:dyDescent="0.25">
      <c r="A2137" s="8">
        <v>4502753800</v>
      </c>
      <c r="B2137" s="8" t="s">
        <v>3453</v>
      </c>
      <c r="C2137" s="8">
        <v>450</v>
      </c>
      <c r="D2137" s="8">
        <v>27538</v>
      </c>
      <c r="E2137" s="8"/>
      <c r="F2137" s="8">
        <v>517.53</v>
      </c>
      <c r="G2137" s="8">
        <f t="shared" si="33"/>
        <v>310.51799999999997</v>
      </c>
      <c r="H2137" s="8"/>
    </row>
    <row r="2138" spans="1:8" ht="12" customHeight="1" x14ac:dyDescent="0.25">
      <c r="A2138" s="8">
        <v>4502755000</v>
      </c>
      <c r="B2138" s="8" t="s">
        <v>3454</v>
      </c>
      <c r="C2138" s="8">
        <v>450</v>
      </c>
      <c r="D2138" s="8">
        <v>27550</v>
      </c>
      <c r="E2138" s="8"/>
      <c r="F2138" s="8">
        <v>296.13</v>
      </c>
      <c r="G2138" s="8">
        <f t="shared" si="33"/>
        <v>177.678</v>
      </c>
      <c r="H2138" s="8"/>
    </row>
    <row r="2139" spans="1:8" ht="12" customHeight="1" x14ac:dyDescent="0.25">
      <c r="A2139" s="8">
        <v>4502756000</v>
      </c>
      <c r="B2139" s="8" t="s">
        <v>3455</v>
      </c>
      <c r="C2139" s="8">
        <v>450</v>
      </c>
      <c r="D2139" s="8">
        <v>27560</v>
      </c>
      <c r="E2139" s="8"/>
      <c r="F2139" s="8">
        <v>394.12</v>
      </c>
      <c r="G2139" s="8">
        <f t="shared" si="33"/>
        <v>236.47199999999998</v>
      </c>
      <c r="H2139" s="8"/>
    </row>
    <row r="2140" spans="1:8" ht="12" customHeight="1" x14ac:dyDescent="0.25">
      <c r="A2140" s="8">
        <v>4502756200</v>
      </c>
      <c r="B2140" s="8" t="s">
        <v>3456</v>
      </c>
      <c r="C2140" s="8">
        <v>450</v>
      </c>
      <c r="D2140" s="8">
        <v>27562</v>
      </c>
      <c r="E2140" s="8"/>
      <c r="F2140" s="8">
        <v>517.53</v>
      </c>
      <c r="G2140" s="8">
        <f t="shared" si="33"/>
        <v>310.51799999999997</v>
      </c>
      <c r="H2140" s="8"/>
    </row>
    <row r="2141" spans="1:8" ht="12" customHeight="1" x14ac:dyDescent="0.25">
      <c r="A2141" s="8">
        <v>4502775000</v>
      </c>
      <c r="B2141" s="8" t="s">
        <v>3457</v>
      </c>
      <c r="C2141" s="8">
        <v>450</v>
      </c>
      <c r="D2141" s="8">
        <v>27750</v>
      </c>
      <c r="E2141" s="8"/>
      <c r="F2141" s="8">
        <v>517.53</v>
      </c>
      <c r="G2141" s="8">
        <f t="shared" si="33"/>
        <v>310.51799999999997</v>
      </c>
      <c r="H2141" s="8"/>
    </row>
    <row r="2142" spans="1:8" ht="12" customHeight="1" x14ac:dyDescent="0.25">
      <c r="A2142" s="8">
        <v>4502775200</v>
      </c>
      <c r="B2142" s="8" t="s">
        <v>3458</v>
      </c>
      <c r="C2142" s="8">
        <v>450</v>
      </c>
      <c r="D2142" s="8">
        <v>27752</v>
      </c>
      <c r="E2142" s="8"/>
      <c r="F2142" s="8">
        <v>2925.43</v>
      </c>
      <c r="G2142" s="8">
        <f t="shared" si="33"/>
        <v>1755.2579999999998</v>
      </c>
      <c r="H2142" s="8"/>
    </row>
    <row r="2143" spans="1:8" ht="12" customHeight="1" x14ac:dyDescent="0.25">
      <c r="A2143" s="8">
        <v>4502776000</v>
      </c>
      <c r="B2143" s="8" t="s">
        <v>3459</v>
      </c>
      <c r="C2143" s="8">
        <v>450</v>
      </c>
      <c r="D2143" s="8">
        <v>27760</v>
      </c>
      <c r="E2143" s="8"/>
      <c r="F2143" s="8">
        <v>517.53</v>
      </c>
      <c r="G2143" s="8">
        <f t="shared" si="33"/>
        <v>310.51799999999997</v>
      </c>
      <c r="H2143" s="8"/>
    </row>
    <row r="2144" spans="1:8" ht="12" customHeight="1" x14ac:dyDescent="0.25">
      <c r="A2144" s="8">
        <v>4502776200</v>
      </c>
      <c r="B2144" s="8" t="s">
        <v>3460</v>
      </c>
      <c r="C2144" s="8">
        <v>450</v>
      </c>
      <c r="D2144" s="8">
        <v>27762</v>
      </c>
      <c r="E2144" s="8"/>
      <c r="F2144" s="8">
        <v>1900.11</v>
      </c>
      <c r="G2144" s="8">
        <f t="shared" si="33"/>
        <v>1140.0659999999998</v>
      </c>
      <c r="H2144" s="8"/>
    </row>
    <row r="2145" spans="1:8" ht="12" customHeight="1" x14ac:dyDescent="0.25">
      <c r="A2145" s="8">
        <v>4502776700</v>
      </c>
      <c r="B2145" s="8" t="s">
        <v>3461</v>
      </c>
      <c r="C2145" s="8">
        <v>450</v>
      </c>
      <c r="D2145" s="8">
        <v>27767</v>
      </c>
      <c r="E2145" s="8"/>
      <c r="F2145" s="8">
        <v>517.53</v>
      </c>
      <c r="G2145" s="8">
        <f t="shared" si="33"/>
        <v>310.51799999999997</v>
      </c>
      <c r="H2145" s="8"/>
    </row>
    <row r="2146" spans="1:8" ht="12" customHeight="1" x14ac:dyDescent="0.25">
      <c r="A2146" s="8">
        <v>4502776800</v>
      </c>
      <c r="B2146" s="8" t="s">
        <v>3462</v>
      </c>
      <c r="C2146" s="8">
        <v>450</v>
      </c>
      <c r="D2146" s="8">
        <v>27768</v>
      </c>
      <c r="E2146" s="8"/>
      <c r="F2146" s="8">
        <v>3586.3</v>
      </c>
      <c r="G2146" s="8">
        <f t="shared" si="33"/>
        <v>2151.7800000000002</v>
      </c>
      <c r="H2146" s="8"/>
    </row>
    <row r="2147" spans="1:8" ht="12" customHeight="1" x14ac:dyDescent="0.25">
      <c r="A2147" s="8">
        <v>4502778000</v>
      </c>
      <c r="B2147" s="8" t="s">
        <v>3463</v>
      </c>
      <c r="C2147" s="8">
        <v>450</v>
      </c>
      <c r="D2147" s="8">
        <v>27780</v>
      </c>
      <c r="E2147" s="8"/>
      <c r="F2147" s="8">
        <v>517.53</v>
      </c>
      <c r="G2147" s="8">
        <f t="shared" si="33"/>
        <v>310.51799999999997</v>
      </c>
      <c r="H2147" s="8"/>
    </row>
    <row r="2148" spans="1:8" ht="12" customHeight="1" x14ac:dyDescent="0.25">
      <c r="A2148" s="8">
        <v>4502778100</v>
      </c>
      <c r="B2148" s="8" t="s">
        <v>3463</v>
      </c>
      <c r="C2148" s="8">
        <v>450</v>
      </c>
      <c r="D2148" s="8">
        <v>27781</v>
      </c>
      <c r="E2148" s="8"/>
      <c r="F2148" s="8">
        <v>2587.04</v>
      </c>
      <c r="G2148" s="8">
        <f t="shared" si="33"/>
        <v>1552.2239999999999</v>
      </c>
      <c r="H2148" s="8"/>
    </row>
    <row r="2149" spans="1:8" ht="12" customHeight="1" x14ac:dyDescent="0.25">
      <c r="A2149" s="8">
        <v>4502778600</v>
      </c>
      <c r="B2149" s="8" t="s">
        <v>3464</v>
      </c>
      <c r="C2149" s="8">
        <v>450</v>
      </c>
      <c r="D2149" s="8">
        <v>27786</v>
      </c>
      <c r="E2149" s="8"/>
      <c r="F2149" s="8">
        <v>517.53</v>
      </c>
      <c r="G2149" s="8">
        <f t="shared" si="33"/>
        <v>310.51799999999997</v>
      </c>
      <c r="H2149" s="8"/>
    </row>
    <row r="2150" spans="1:8" ht="12" customHeight="1" x14ac:dyDescent="0.25">
      <c r="A2150" s="8">
        <v>4502778800</v>
      </c>
      <c r="B2150" s="8" t="s">
        <v>3465</v>
      </c>
      <c r="C2150" s="8">
        <v>450</v>
      </c>
      <c r="D2150" s="8">
        <v>27788</v>
      </c>
      <c r="E2150" s="8"/>
      <c r="F2150" s="8">
        <v>697.36</v>
      </c>
      <c r="G2150" s="8">
        <f t="shared" si="33"/>
        <v>418.416</v>
      </c>
      <c r="H2150" s="8"/>
    </row>
    <row r="2151" spans="1:8" ht="12" customHeight="1" x14ac:dyDescent="0.25">
      <c r="A2151" s="8">
        <v>4502780800</v>
      </c>
      <c r="B2151" s="8" t="s">
        <v>3464</v>
      </c>
      <c r="C2151" s="8">
        <v>450</v>
      </c>
      <c r="D2151" s="8">
        <v>27808</v>
      </c>
      <c r="E2151" s="8"/>
      <c r="F2151" s="8">
        <v>517.53</v>
      </c>
      <c r="G2151" s="8">
        <f t="shared" si="33"/>
        <v>310.51799999999997</v>
      </c>
      <c r="H2151" s="8"/>
    </row>
    <row r="2152" spans="1:8" ht="12" customHeight="1" x14ac:dyDescent="0.25">
      <c r="A2152" s="8">
        <v>4502781000</v>
      </c>
      <c r="B2152" s="8" t="s">
        <v>3466</v>
      </c>
      <c r="C2152" s="8">
        <v>450</v>
      </c>
      <c r="D2152" s="8">
        <v>27810</v>
      </c>
      <c r="E2152" s="8"/>
      <c r="F2152" s="8">
        <v>1793.15</v>
      </c>
      <c r="G2152" s="8">
        <f t="shared" si="33"/>
        <v>1075.8900000000001</v>
      </c>
      <c r="H2152" s="8"/>
    </row>
    <row r="2153" spans="1:8" ht="12" customHeight="1" x14ac:dyDescent="0.25">
      <c r="A2153" s="8">
        <v>4502781600</v>
      </c>
      <c r="B2153" s="8" t="s">
        <v>3464</v>
      </c>
      <c r="C2153" s="8">
        <v>450</v>
      </c>
      <c r="D2153" s="8">
        <v>27816</v>
      </c>
      <c r="E2153" s="8"/>
      <c r="F2153" s="8">
        <v>517.53</v>
      </c>
      <c r="G2153" s="8">
        <f t="shared" si="33"/>
        <v>310.51799999999997</v>
      </c>
      <c r="H2153" s="8"/>
    </row>
    <row r="2154" spans="1:8" ht="12" customHeight="1" x14ac:dyDescent="0.25">
      <c r="A2154" s="8">
        <v>4502781800</v>
      </c>
      <c r="B2154" s="8" t="s">
        <v>3467</v>
      </c>
      <c r="C2154" s="8">
        <v>450</v>
      </c>
      <c r="D2154" s="8">
        <v>27818</v>
      </c>
      <c r="E2154" s="8"/>
      <c r="F2154" s="8">
        <v>1793.15</v>
      </c>
      <c r="G2154" s="8">
        <f t="shared" si="33"/>
        <v>1075.8900000000001</v>
      </c>
      <c r="H2154" s="8"/>
    </row>
    <row r="2155" spans="1:8" ht="12" customHeight="1" x14ac:dyDescent="0.25">
      <c r="A2155" s="8">
        <v>4502782400</v>
      </c>
      <c r="B2155" s="8" t="s">
        <v>3468</v>
      </c>
      <c r="C2155" s="8">
        <v>450</v>
      </c>
      <c r="D2155" s="8">
        <v>27824</v>
      </c>
      <c r="E2155" s="8"/>
      <c r="F2155" s="8">
        <v>517.53</v>
      </c>
      <c r="G2155" s="8">
        <f t="shared" si="33"/>
        <v>310.51799999999997</v>
      </c>
      <c r="H2155" s="8"/>
    </row>
    <row r="2156" spans="1:8" ht="12" customHeight="1" x14ac:dyDescent="0.25">
      <c r="A2156" s="8">
        <v>4502782500</v>
      </c>
      <c r="B2156" s="8" t="s">
        <v>3468</v>
      </c>
      <c r="C2156" s="8">
        <v>450</v>
      </c>
      <c r="D2156" s="8">
        <v>27825</v>
      </c>
      <c r="E2156" s="8"/>
      <c r="F2156" s="8">
        <v>3586.3</v>
      </c>
      <c r="G2156" s="8">
        <f t="shared" si="33"/>
        <v>2151.7800000000002</v>
      </c>
      <c r="H2156" s="8"/>
    </row>
    <row r="2157" spans="1:8" ht="12" customHeight="1" x14ac:dyDescent="0.25">
      <c r="A2157" s="8">
        <v>4502783000</v>
      </c>
      <c r="B2157" s="8" t="s">
        <v>3469</v>
      </c>
      <c r="C2157" s="8">
        <v>450</v>
      </c>
      <c r="D2157" s="8">
        <v>27830</v>
      </c>
      <c r="E2157" s="8"/>
      <c r="F2157" s="8">
        <v>517.53</v>
      </c>
      <c r="G2157" s="8">
        <f t="shared" si="33"/>
        <v>310.51799999999997</v>
      </c>
      <c r="H2157" s="8"/>
    </row>
    <row r="2158" spans="1:8" ht="12" customHeight="1" x14ac:dyDescent="0.25">
      <c r="A2158" s="8">
        <v>4502784000</v>
      </c>
      <c r="B2158" s="8" t="s">
        <v>3470</v>
      </c>
      <c r="C2158" s="8">
        <v>450</v>
      </c>
      <c r="D2158" s="8">
        <v>27840</v>
      </c>
      <c r="E2158" s="8"/>
      <c r="F2158" s="8">
        <v>355.42</v>
      </c>
      <c r="G2158" s="8">
        <f t="shared" si="33"/>
        <v>213.25200000000001</v>
      </c>
      <c r="H2158" s="8"/>
    </row>
    <row r="2159" spans="1:8" ht="12" customHeight="1" x14ac:dyDescent="0.25">
      <c r="A2159" s="8">
        <v>4502819000</v>
      </c>
      <c r="B2159" s="8" t="s">
        <v>3471</v>
      </c>
      <c r="C2159" s="8">
        <v>450</v>
      </c>
      <c r="D2159" s="8">
        <v>28190</v>
      </c>
      <c r="E2159" s="8"/>
      <c r="F2159" s="8">
        <v>1622.43</v>
      </c>
      <c r="G2159" s="8">
        <f t="shared" si="33"/>
        <v>973.45799999999997</v>
      </c>
      <c r="H2159" s="8"/>
    </row>
    <row r="2160" spans="1:8" ht="12" customHeight="1" x14ac:dyDescent="0.25">
      <c r="A2160" s="8">
        <v>4502819300</v>
      </c>
      <c r="B2160" s="8" t="s">
        <v>3472</v>
      </c>
      <c r="C2160" s="8">
        <v>450</v>
      </c>
      <c r="D2160" s="8">
        <v>28193</v>
      </c>
      <c r="E2160" s="8"/>
      <c r="F2160" s="8">
        <v>3748.88</v>
      </c>
      <c r="G2160" s="8">
        <f t="shared" si="33"/>
        <v>2249.328</v>
      </c>
      <c r="H2160" s="8"/>
    </row>
    <row r="2161" spans="1:8" ht="12" customHeight="1" x14ac:dyDescent="0.25">
      <c r="A2161" s="8">
        <v>4502840000</v>
      </c>
      <c r="B2161" s="8" t="s">
        <v>3473</v>
      </c>
      <c r="C2161" s="8">
        <v>450</v>
      </c>
      <c r="D2161" s="8">
        <v>28400</v>
      </c>
      <c r="E2161" s="8"/>
      <c r="F2161" s="8">
        <v>517.53</v>
      </c>
      <c r="G2161" s="8">
        <f t="shared" si="33"/>
        <v>310.51799999999997</v>
      </c>
      <c r="H2161" s="8"/>
    </row>
    <row r="2162" spans="1:8" ht="12" customHeight="1" x14ac:dyDescent="0.25">
      <c r="A2162" s="8">
        <v>4502840500</v>
      </c>
      <c r="B2162" s="8" t="s">
        <v>3473</v>
      </c>
      <c r="C2162" s="8">
        <v>450</v>
      </c>
      <c r="D2162" s="8">
        <v>28405</v>
      </c>
      <c r="E2162" s="8"/>
      <c r="F2162" s="8">
        <v>517.53</v>
      </c>
      <c r="G2162" s="8">
        <f t="shared" si="33"/>
        <v>310.51799999999997</v>
      </c>
      <c r="H2162" s="8"/>
    </row>
    <row r="2163" spans="1:8" ht="12" customHeight="1" x14ac:dyDescent="0.25">
      <c r="A2163" s="8">
        <v>4502843000</v>
      </c>
      <c r="B2163" s="8" t="s">
        <v>3464</v>
      </c>
      <c r="C2163" s="8">
        <v>450</v>
      </c>
      <c r="D2163" s="8">
        <v>28430</v>
      </c>
      <c r="E2163" s="8"/>
      <c r="F2163" s="8">
        <v>517.53</v>
      </c>
      <c r="G2163" s="8">
        <f t="shared" si="33"/>
        <v>310.51799999999997</v>
      </c>
      <c r="H2163" s="8"/>
    </row>
    <row r="2164" spans="1:8" ht="12" customHeight="1" x14ac:dyDescent="0.25">
      <c r="A2164" s="8">
        <v>4502843500</v>
      </c>
      <c r="B2164" s="8" t="s">
        <v>3474</v>
      </c>
      <c r="C2164" s="8">
        <v>450</v>
      </c>
      <c r="D2164" s="8">
        <v>28435</v>
      </c>
      <c r="E2164" s="8"/>
      <c r="F2164" s="8">
        <v>3586.3</v>
      </c>
      <c r="G2164" s="8">
        <f t="shared" si="33"/>
        <v>2151.7800000000002</v>
      </c>
      <c r="H2164" s="8"/>
    </row>
    <row r="2165" spans="1:8" ht="12" customHeight="1" x14ac:dyDescent="0.25">
      <c r="A2165" s="8">
        <v>4502845000</v>
      </c>
      <c r="B2165" s="8" t="s">
        <v>3475</v>
      </c>
      <c r="C2165" s="8">
        <v>450</v>
      </c>
      <c r="D2165" s="8">
        <v>28450</v>
      </c>
      <c r="E2165" s="8"/>
      <c r="F2165" s="8">
        <v>517.53</v>
      </c>
      <c r="G2165" s="8">
        <f t="shared" si="33"/>
        <v>310.51799999999997</v>
      </c>
      <c r="H2165" s="8"/>
    </row>
    <row r="2166" spans="1:8" ht="12" customHeight="1" x14ac:dyDescent="0.25">
      <c r="A2166" s="8">
        <v>4502845500</v>
      </c>
      <c r="B2166" s="8" t="s">
        <v>3475</v>
      </c>
      <c r="C2166" s="8">
        <v>450</v>
      </c>
      <c r="D2166" s="8">
        <v>28455</v>
      </c>
      <c r="E2166" s="8"/>
      <c r="F2166" s="8">
        <v>3586.3</v>
      </c>
      <c r="G2166" s="8">
        <f t="shared" si="33"/>
        <v>2151.7800000000002</v>
      </c>
      <c r="H2166" s="8"/>
    </row>
    <row r="2167" spans="1:8" ht="12" customHeight="1" x14ac:dyDescent="0.25">
      <c r="A2167" s="8">
        <v>4502847000</v>
      </c>
      <c r="B2167" s="8" t="s">
        <v>3476</v>
      </c>
      <c r="C2167" s="8">
        <v>450</v>
      </c>
      <c r="D2167" s="8">
        <v>28470</v>
      </c>
      <c r="E2167" s="8"/>
      <c r="F2167" s="8">
        <v>517.53</v>
      </c>
      <c r="G2167" s="8">
        <f t="shared" si="33"/>
        <v>310.51799999999997</v>
      </c>
      <c r="H2167" s="8"/>
    </row>
    <row r="2168" spans="1:8" ht="12" customHeight="1" x14ac:dyDescent="0.25">
      <c r="A2168" s="8">
        <v>4502847500</v>
      </c>
      <c r="B2168" s="8" t="s">
        <v>3476</v>
      </c>
      <c r="C2168" s="8">
        <v>450</v>
      </c>
      <c r="D2168" s="8">
        <v>28475</v>
      </c>
      <c r="E2168" s="8"/>
      <c r="F2168" s="8">
        <v>678.74</v>
      </c>
      <c r="G2168" s="8">
        <f t="shared" si="33"/>
        <v>407.24399999999997</v>
      </c>
      <c r="H2168" s="8"/>
    </row>
    <row r="2169" spans="1:8" ht="12" customHeight="1" x14ac:dyDescent="0.25">
      <c r="A2169" s="8">
        <v>4502849000</v>
      </c>
      <c r="B2169" s="8" t="s">
        <v>3477</v>
      </c>
      <c r="C2169" s="8">
        <v>450</v>
      </c>
      <c r="D2169" s="8">
        <v>28490</v>
      </c>
      <c r="E2169" s="8"/>
      <c r="F2169" s="8">
        <v>517.53</v>
      </c>
      <c r="G2169" s="8">
        <f t="shared" si="33"/>
        <v>310.51799999999997</v>
      </c>
      <c r="H2169" s="8"/>
    </row>
    <row r="2170" spans="1:8" ht="12" customHeight="1" x14ac:dyDescent="0.25">
      <c r="A2170" s="8">
        <v>4502849500</v>
      </c>
      <c r="B2170" s="8" t="s">
        <v>3478</v>
      </c>
      <c r="C2170" s="8">
        <v>450</v>
      </c>
      <c r="D2170" s="8">
        <v>28495</v>
      </c>
      <c r="E2170" s="8"/>
      <c r="F2170" s="8">
        <v>517.53</v>
      </c>
      <c r="G2170" s="8">
        <f t="shared" si="33"/>
        <v>310.51799999999997</v>
      </c>
      <c r="H2170" s="8"/>
    </row>
    <row r="2171" spans="1:8" ht="12" customHeight="1" x14ac:dyDescent="0.25">
      <c r="A2171" s="8">
        <v>4502851000</v>
      </c>
      <c r="B2171" s="8" t="s">
        <v>3479</v>
      </c>
      <c r="C2171" s="8">
        <v>450</v>
      </c>
      <c r="D2171" s="8">
        <v>28510</v>
      </c>
      <c r="E2171" s="8"/>
      <c r="F2171" s="8">
        <v>371.22</v>
      </c>
      <c r="G2171" s="8">
        <f t="shared" si="33"/>
        <v>222.732</v>
      </c>
      <c r="H2171" s="8"/>
    </row>
    <row r="2172" spans="1:8" ht="12" customHeight="1" x14ac:dyDescent="0.25">
      <c r="A2172" s="8">
        <v>4502851500</v>
      </c>
      <c r="B2172" s="8" t="s">
        <v>3480</v>
      </c>
      <c r="C2172" s="8">
        <v>450</v>
      </c>
      <c r="D2172" s="8">
        <v>28515</v>
      </c>
      <c r="E2172" s="8"/>
      <c r="F2172" s="8">
        <v>371.22</v>
      </c>
      <c r="G2172" s="8">
        <f t="shared" si="33"/>
        <v>222.732</v>
      </c>
      <c r="H2172" s="8"/>
    </row>
    <row r="2173" spans="1:8" ht="12" customHeight="1" x14ac:dyDescent="0.25">
      <c r="A2173" s="8">
        <v>4502854000</v>
      </c>
      <c r="B2173" s="8" t="s">
        <v>3481</v>
      </c>
      <c r="C2173" s="8">
        <v>450</v>
      </c>
      <c r="D2173" s="8">
        <v>28540</v>
      </c>
      <c r="E2173" s="8"/>
      <c r="F2173" s="8">
        <v>569.08000000000004</v>
      </c>
      <c r="G2173" s="8">
        <f t="shared" si="33"/>
        <v>341.44800000000004</v>
      </c>
      <c r="H2173" s="8"/>
    </row>
    <row r="2174" spans="1:8" ht="12" customHeight="1" x14ac:dyDescent="0.25">
      <c r="A2174" s="8">
        <v>4502857000</v>
      </c>
      <c r="B2174" s="8" t="s">
        <v>3482</v>
      </c>
      <c r="C2174" s="8">
        <v>450</v>
      </c>
      <c r="D2174" s="8">
        <v>28570</v>
      </c>
      <c r="E2174" s="8"/>
      <c r="F2174" s="8">
        <v>517.53</v>
      </c>
      <c r="G2174" s="8">
        <f t="shared" si="33"/>
        <v>310.51799999999997</v>
      </c>
      <c r="H2174" s="8"/>
    </row>
    <row r="2175" spans="1:8" ht="12" customHeight="1" x14ac:dyDescent="0.25">
      <c r="A2175" s="8">
        <v>4502860000</v>
      </c>
      <c r="B2175" s="8" t="s">
        <v>3483</v>
      </c>
      <c r="C2175" s="8">
        <v>450</v>
      </c>
      <c r="D2175" s="8">
        <v>28600</v>
      </c>
      <c r="E2175" s="8"/>
      <c r="F2175" s="8">
        <v>517.53</v>
      </c>
      <c r="G2175" s="8">
        <f t="shared" si="33"/>
        <v>310.51799999999997</v>
      </c>
      <c r="H2175" s="8"/>
    </row>
    <row r="2176" spans="1:8" ht="12" customHeight="1" x14ac:dyDescent="0.25">
      <c r="A2176" s="8">
        <v>4502863000</v>
      </c>
      <c r="B2176" s="8" t="s">
        <v>3484</v>
      </c>
      <c r="C2176" s="8">
        <v>450</v>
      </c>
      <c r="D2176" s="8">
        <v>28630</v>
      </c>
      <c r="E2176" s="8"/>
      <c r="F2176" s="8">
        <v>428.37</v>
      </c>
      <c r="G2176" s="8">
        <f t="shared" si="33"/>
        <v>257.02199999999999</v>
      </c>
      <c r="H2176" s="8"/>
    </row>
    <row r="2177" spans="1:8" ht="12" customHeight="1" x14ac:dyDescent="0.25">
      <c r="A2177" s="8">
        <v>4502866000</v>
      </c>
      <c r="B2177" s="8" t="s">
        <v>3485</v>
      </c>
      <c r="C2177" s="8">
        <v>450</v>
      </c>
      <c r="D2177" s="8">
        <v>28660</v>
      </c>
      <c r="E2177" s="8"/>
      <c r="F2177" s="8">
        <v>529.85</v>
      </c>
      <c r="G2177" s="8">
        <f t="shared" si="33"/>
        <v>317.91000000000003</v>
      </c>
      <c r="H2177" s="8"/>
    </row>
    <row r="2178" spans="1:8" ht="12" customHeight="1" x14ac:dyDescent="0.25">
      <c r="A2178" s="8">
        <v>4502906500</v>
      </c>
      <c r="B2178" s="8" t="s">
        <v>3486</v>
      </c>
      <c r="C2178" s="8">
        <v>450</v>
      </c>
      <c r="D2178" s="8">
        <v>29065</v>
      </c>
      <c r="E2178" s="8"/>
      <c r="F2178" s="8">
        <v>599.78</v>
      </c>
      <c r="G2178" s="8">
        <f t="shared" si="33"/>
        <v>359.86799999999999</v>
      </c>
      <c r="H2178" s="8"/>
    </row>
    <row r="2179" spans="1:8" ht="12" customHeight="1" x14ac:dyDescent="0.25">
      <c r="A2179" s="8">
        <v>4502907500</v>
      </c>
      <c r="B2179" s="8" t="s">
        <v>3487</v>
      </c>
      <c r="C2179" s="8">
        <v>450</v>
      </c>
      <c r="D2179" s="8">
        <v>29075</v>
      </c>
      <c r="E2179" s="8"/>
      <c r="F2179" s="8">
        <v>599.78</v>
      </c>
      <c r="G2179" s="8">
        <f t="shared" si="33"/>
        <v>359.86799999999999</v>
      </c>
      <c r="H2179" s="8"/>
    </row>
    <row r="2180" spans="1:8" ht="12" customHeight="1" x14ac:dyDescent="0.25">
      <c r="A2180" s="8">
        <v>4502908500</v>
      </c>
      <c r="B2180" s="8" t="s">
        <v>3488</v>
      </c>
      <c r="C2180" s="8">
        <v>450</v>
      </c>
      <c r="D2180" s="8">
        <v>29085</v>
      </c>
      <c r="E2180" s="8"/>
      <c r="F2180" s="8">
        <v>364.4</v>
      </c>
      <c r="G2180" s="8">
        <f t="shared" si="33"/>
        <v>218.64</v>
      </c>
      <c r="H2180" s="8"/>
    </row>
    <row r="2181" spans="1:8" ht="12" customHeight="1" x14ac:dyDescent="0.25">
      <c r="A2181" s="8">
        <v>4502910500</v>
      </c>
      <c r="B2181" s="8" t="s">
        <v>3489</v>
      </c>
      <c r="C2181" s="8">
        <v>450</v>
      </c>
      <c r="D2181" s="8">
        <v>29105</v>
      </c>
      <c r="E2181" s="8"/>
      <c r="F2181" s="8">
        <v>246.12</v>
      </c>
      <c r="G2181" s="8">
        <f t="shared" si="33"/>
        <v>147.672</v>
      </c>
      <c r="H2181" s="8"/>
    </row>
    <row r="2182" spans="1:8" ht="12" customHeight="1" x14ac:dyDescent="0.25">
      <c r="A2182" s="8">
        <v>4502912500</v>
      </c>
      <c r="B2182" s="8" t="s">
        <v>3490</v>
      </c>
      <c r="C2182" s="8">
        <v>450</v>
      </c>
      <c r="D2182" s="8">
        <v>29125</v>
      </c>
      <c r="E2182" s="8"/>
      <c r="F2182" s="8">
        <v>267.51</v>
      </c>
      <c r="G2182" s="8">
        <f t="shared" si="33"/>
        <v>160.506</v>
      </c>
      <c r="H2182" s="8"/>
    </row>
    <row r="2183" spans="1:8" ht="12" customHeight="1" x14ac:dyDescent="0.25">
      <c r="A2183" s="8">
        <v>4502912600</v>
      </c>
      <c r="B2183" s="8" t="s">
        <v>3491</v>
      </c>
      <c r="C2183" s="8">
        <v>450</v>
      </c>
      <c r="D2183" s="8">
        <v>29126</v>
      </c>
      <c r="E2183" s="8"/>
      <c r="F2183" s="8">
        <v>290.27999999999997</v>
      </c>
      <c r="G2183" s="8">
        <f t="shared" si="33"/>
        <v>174.16799999999998</v>
      </c>
      <c r="H2183" s="8"/>
    </row>
    <row r="2184" spans="1:8" ht="12" customHeight="1" x14ac:dyDescent="0.25">
      <c r="A2184" s="8">
        <v>4502913000</v>
      </c>
      <c r="B2184" s="8" t="s">
        <v>3492</v>
      </c>
      <c r="C2184" s="8">
        <v>450</v>
      </c>
      <c r="D2184" s="8">
        <v>29130</v>
      </c>
      <c r="E2184" s="8"/>
      <c r="F2184" s="8">
        <v>203.51</v>
      </c>
      <c r="G2184" s="8">
        <f t="shared" si="33"/>
        <v>122.10599999999999</v>
      </c>
      <c r="H2184" s="8"/>
    </row>
    <row r="2185" spans="1:8" ht="12" customHeight="1" x14ac:dyDescent="0.25">
      <c r="A2185" s="8">
        <v>4502913100</v>
      </c>
      <c r="B2185" s="8" t="s">
        <v>3493</v>
      </c>
      <c r="C2185" s="8">
        <v>450</v>
      </c>
      <c r="D2185" s="8">
        <v>29131</v>
      </c>
      <c r="E2185" s="8"/>
      <c r="F2185" s="8">
        <v>143.69999999999999</v>
      </c>
      <c r="G2185" s="8">
        <f t="shared" si="33"/>
        <v>86.219999999999985</v>
      </c>
      <c r="H2185" s="8"/>
    </row>
    <row r="2186" spans="1:8" ht="12" customHeight="1" x14ac:dyDescent="0.25">
      <c r="A2186" s="8">
        <v>4502920000</v>
      </c>
      <c r="B2186" s="8" t="s">
        <v>3494</v>
      </c>
      <c r="C2186" s="8">
        <v>450</v>
      </c>
      <c r="D2186" s="8">
        <v>29200</v>
      </c>
      <c r="E2186" s="8"/>
      <c r="F2186" s="8">
        <v>364.4</v>
      </c>
      <c r="G2186" s="8">
        <f t="shared" si="33"/>
        <v>218.64</v>
      </c>
      <c r="H2186" s="8"/>
    </row>
    <row r="2187" spans="1:8" ht="12" customHeight="1" x14ac:dyDescent="0.25">
      <c r="A2187" s="8">
        <v>4502924000</v>
      </c>
      <c r="B2187" s="8" t="s">
        <v>3495</v>
      </c>
      <c r="C2187" s="8">
        <v>450</v>
      </c>
      <c r="D2187" s="8">
        <v>29240</v>
      </c>
      <c r="E2187" s="8"/>
      <c r="F2187" s="8">
        <v>290.27999999999997</v>
      </c>
      <c r="G2187" s="8">
        <f t="shared" si="33"/>
        <v>174.16799999999998</v>
      </c>
      <c r="H2187" s="8"/>
    </row>
    <row r="2188" spans="1:8" ht="12" customHeight="1" x14ac:dyDescent="0.25">
      <c r="A2188" s="8">
        <v>4502926000</v>
      </c>
      <c r="B2188" s="8" t="s">
        <v>3496</v>
      </c>
      <c r="C2188" s="8">
        <v>450</v>
      </c>
      <c r="D2188" s="8">
        <v>29260</v>
      </c>
      <c r="E2188" s="8"/>
      <c r="F2188" s="8">
        <v>143.69999999999999</v>
      </c>
      <c r="G2188" s="8">
        <f t="shared" ref="G2188:G2251" si="34">F2188*0.6</f>
        <v>86.219999999999985</v>
      </c>
      <c r="H2188" s="8"/>
    </row>
    <row r="2189" spans="1:8" ht="12" customHeight="1" x14ac:dyDescent="0.25">
      <c r="A2189" s="8">
        <v>4502928000</v>
      </c>
      <c r="B2189" s="8" t="s">
        <v>3497</v>
      </c>
      <c r="C2189" s="8">
        <v>450</v>
      </c>
      <c r="D2189" s="8">
        <v>29280</v>
      </c>
      <c r="E2189" s="8"/>
      <c r="F2189" s="8">
        <v>143.69999999999999</v>
      </c>
      <c r="G2189" s="8">
        <f t="shared" si="34"/>
        <v>86.219999999999985</v>
      </c>
      <c r="H2189" s="8"/>
    </row>
    <row r="2190" spans="1:8" ht="12" customHeight="1" x14ac:dyDescent="0.25">
      <c r="A2190" s="8">
        <v>4502930500</v>
      </c>
      <c r="B2190" s="8" t="s">
        <v>3498</v>
      </c>
      <c r="C2190" s="8">
        <v>450</v>
      </c>
      <c r="D2190" s="8">
        <v>29305</v>
      </c>
      <c r="E2190" s="8"/>
      <c r="F2190" s="8">
        <v>599.78</v>
      </c>
      <c r="G2190" s="8">
        <f t="shared" si="34"/>
        <v>359.86799999999999</v>
      </c>
      <c r="H2190" s="8"/>
    </row>
    <row r="2191" spans="1:8" ht="12" customHeight="1" x14ac:dyDescent="0.25">
      <c r="A2191" s="8">
        <v>4502934500</v>
      </c>
      <c r="B2191" s="8" t="s">
        <v>3499</v>
      </c>
      <c r="C2191" s="8">
        <v>450</v>
      </c>
      <c r="D2191" s="8">
        <v>29345</v>
      </c>
      <c r="E2191" s="8"/>
      <c r="F2191" s="8">
        <v>599.78</v>
      </c>
      <c r="G2191" s="8">
        <f t="shared" si="34"/>
        <v>359.86799999999999</v>
      </c>
      <c r="H2191" s="8"/>
    </row>
    <row r="2192" spans="1:8" ht="12" customHeight="1" x14ac:dyDescent="0.25">
      <c r="A2192" s="8">
        <v>4502935500</v>
      </c>
      <c r="B2192" s="8" t="s">
        <v>3500</v>
      </c>
      <c r="C2192" s="8">
        <v>450</v>
      </c>
      <c r="D2192" s="8">
        <v>29355</v>
      </c>
      <c r="E2192" s="8"/>
      <c r="F2192" s="8">
        <v>599.78</v>
      </c>
      <c r="G2192" s="8">
        <f t="shared" si="34"/>
        <v>359.86799999999999</v>
      </c>
      <c r="H2192" s="8"/>
    </row>
    <row r="2193" spans="1:8" ht="12" customHeight="1" x14ac:dyDescent="0.25">
      <c r="A2193" s="8">
        <v>4502936500</v>
      </c>
      <c r="B2193" s="8" t="s">
        <v>3500</v>
      </c>
      <c r="C2193" s="8">
        <v>450</v>
      </c>
      <c r="D2193" s="8">
        <v>29365</v>
      </c>
      <c r="E2193" s="8"/>
      <c r="F2193" s="8">
        <v>599.78</v>
      </c>
      <c r="G2193" s="8">
        <f t="shared" si="34"/>
        <v>359.86799999999999</v>
      </c>
      <c r="H2193" s="8"/>
    </row>
    <row r="2194" spans="1:8" ht="12" customHeight="1" x14ac:dyDescent="0.25">
      <c r="A2194" s="8">
        <v>4502940500</v>
      </c>
      <c r="B2194" s="8" t="s">
        <v>3501</v>
      </c>
      <c r="C2194" s="8">
        <v>450</v>
      </c>
      <c r="D2194" s="8">
        <v>29405</v>
      </c>
      <c r="E2194" s="8"/>
      <c r="F2194" s="8">
        <v>599.78</v>
      </c>
      <c r="G2194" s="8">
        <f t="shared" si="34"/>
        <v>359.86799999999999</v>
      </c>
      <c r="H2194" s="8"/>
    </row>
    <row r="2195" spans="1:8" ht="12" customHeight="1" x14ac:dyDescent="0.25">
      <c r="A2195" s="8">
        <v>4502942500</v>
      </c>
      <c r="B2195" s="8" t="s">
        <v>3502</v>
      </c>
      <c r="C2195" s="8">
        <v>450</v>
      </c>
      <c r="D2195" s="8">
        <v>29425</v>
      </c>
      <c r="E2195" s="8"/>
      <c r="F2195" s="8">
        <v>599.78</v>
      </c>
      <c r="G2195" s="8">
        <f t="shared" si="34"/>
        <v>359.86799999999999</v>
      </c>
      <c r="H2195" s="8"/>
    </row>
    <row r="2196" spans="1:8" ht="12" customHeight="1" x14ac:dyDescent="0.25">
      <c r="A2196" s="8">
        <v>4502944000</v>
      </c>
      <c r="B2196" s="8" t="s">
        <v>3503</v>
      </c>
      <c r="C2196" s="8">
        <v>450</v>
      </c>
      <c r="D2196" s="8">
        <v>29440</v>
      </c>
      <c r="E2196" s="8"/>
      <c r="F2196" s="8">
        <v>364.4</v>
      </c>
      <c r="G2196" s="8">
        <f t="shared" si="34"/>
        <v>218.64</v>
      </c>
      <c r="H2196" s="8"/>
    </row>
    <row r="2197" spans="1:8" ht="12" customHeight="1" x14ac:dyDescent="0.25">
      <c r="A2197" s="8">
        <v>4502950500</v>
      </c>
      <c r="B2197" s="8" t="s">
        <v>3504</v>
      </c>
      <c r="C2197" s="8">
        <v>450</v>
      </c>
      <c r="D2197" s="8">
        <v>29505</v>
      </c>
      <c r="E2197" s="8"/>
      <c r="F2197" s="8">
        <v>364.4</v>
      </c>
      <c r="G2197" s="8">
        <f t="shared" si="34"/>
        <v>218.64</v>
      </c>
      <c r="H2197" s="8"/>
    </row>
    <row r="2198" spans="1:8" ht="12" customHeight="1" x14ac:dyDescent="0.25">
      <c r="A2198" s="8">
        <v>4502951500</v>
      </c>
      <c r="B2198" s="8" t="s">
        <v>3505</v>
      </c>
      <c r="C2198" s="8">
        <v>450</v>
      </c>
      <c r="D2198" s="8">
        <v>29515</v>
      </c>
      <c r="E2198" s="8"/>
      <c r="F2198" s="8">
        <v>253.76</v>
      </c>
      <c r="G2198" s="8">
        <f t="shared" si="34"/>
        <v>152.256</v>
      </c>
      <c r="H2198" s="8"/>
    </row>
    <row r="2199" spans="1:8" ht="12" customHeight="1" x14ac:dyDescent="0.25">
      <c r="A2199" s="8">
        <v>4502952000</v>
      </c>
      <c r="B2199" s="8" t="s">
        <v>3506</v>
      </c>
      <c r="C2199" s="8">
        <v>450</v>
      </c>
      <c r="D2199" s="8">
        <v>29520</v>
      </c>
      <c r="E2199" s="8"/>
      <c r="F2199" s="8">
        <v>290.27999999999997</v>
      </c>
      <c r="G2199" s="8">
        <f t="shared" si="34"/>
        <v>174.16799999999998</v>
      </c>
      <c r="H2199" s="8"/>
    </row>
    <row r="2200" spans="1:8" ht="12" customHeight="1" x14ac:dyDescent="0.25">
      <c r="A2200" s="8">
        <v>4502953000</v>
      </c>
      <c r="B2200" s="8" t="s">
        <v>3507</v>
      </c>
      <c r="C2200" s="8">
        <v>450</v>
      </c>
      <c r="D2200" s="8">
        <v>29530</v>
      </c>
      <c r="E2200" s="8"/>
      <c r="F2200" s="8">
        <v>290.27999999999997</v>
      </c>
      <c r="G2200" s="8">
        <f t="shared" si="34"/>
        <v>174.16799999999998</v>
      </c>
      <c r="H2200" s="8"/>
    </row>
    <row r="2201" spans="1:8" ht="12" customHeight="1" x14ac:dyDescent="0.25">
      <c r="A2201" s="8">
        <v>4502954000</v>
      </c>
      <c r="B2201" s="8" t="s">
        <v>3508</v>
      </c>
      <c r="C2201" s="8">
        <v>450</v>
      </c>
      <c r="D2201" s="8">
        <v>29540</v>
      </c>
      <c r="E2201" s="8"/>
      <c r="F2201" s="8">
        <v>364.4</v>
      </c>
      <c r="G2201" s="8">
        <f t="shared" si="34"/>
        <v>218.64</v>
      </c>
      <c r="H2201" s="8"/>
    </row>
    <row r="2202" spans="1:8" ht="12" customHeight="1" x14ac:dyDescent="0.25">
      <c r="A2202" s="8">
        <v>4502955000</v>
      </c>
      <c r="B2202" s="8" t="s">
        <v>3509</v>
      </c>
      <c r="C2202" s="8">
        <v>450</v>
      </c>
      <c r="D2202" s="8">
        <v>29550</v>
      </c>
      <c r="E2202" s="8"/>
      <c r="F2202" s="8">
        <v>143.69999999999999</v>
      </c>
      <c r="G2202" s="8">
        <f t="shared" si="34"/>
        <v>86.219999999999985</v>
      </c>
      <c r="H2202" s="8"/>
    </row>
    <row r="2203" spans="1:8" ht="12" customHeight="1" x14ac:dyDescent="0.25">
      <c r="A2203" s="8">
        <v>4502958000</v>
      </c>
      <c r="B2203" s="8" t="s">
        <v>3510</v>
      </c>
      <c r="C2203" s="8">
        <v>450</v>
      </c>
      <c r="D2203" s="8">
        <v>29580</v>
      </c>
      <c r="E2203" s="8"/>
      <c r="F2203" s="8">
        <v>364.4</v>
      </c>
      <c r="G2203" s="8">
        <f t="shared" si="34"/>
        <v>218.64</v>
      </c>
      <c r="H2203" s="8"/>
    </row>
    <row r="2204" spans="1:8" ht="12" customHeight="1" x14ac:dyDescent="0.25">
      <c r="A2204" s="8">
        <v>4502970000</v>
      </c>
      <c r="B2204" s="8" t="s">
        <v>3511</v>
      </c>
      <c r="C2204" s="8">
        <v>450</v>
      </c>
      <c r="D2204" s="8">
        <v>29700</v>
      </c>
      <c r="E2204" s="8"/>
      <c r="F2204" s="8">
        <v>599.78</v>
      </c>
      <c r="G2204" s="8">
        <f t="shared" si="34"/>
        <v>359.86799999999999</v>
      </c>
      <c r="H2204" s="8"/>
    </row>
    <row r="2205" spans="1:8" ht="12" customHeight="1" x14ac:dyDescent="0.25">
      <c r="A2205" s="8">
        <v>4502970500</v>
      </c>
      <c r="B2205" s="8" t="s">
        <v>3512</v>
      </c>
      <c r="C2205" s="8">
        <v>450</v>
      </c>
      <c r="D2205" s="8">
        <v>29705</v>
      </c>
      <c r="E2205" s="8"/>
      <c r="F2205" s="8">
        <v>599.78</v>
      </c>
      <c r="G2205" s="8">
        <f t="shared" si="34"/>
        <v>359.86799999999999</v>
      </c>
      <c r="H2205" s="8"/>
    </row>
    <row r="2206" spans="1:8" ht="12" customHeight="1" x14ac:dyDescent="0.25">
      <c r="A2206" s="8">
        <v>4502971000</v>
      </c>
      <c r="B2206" s="8" t="s">
        <v>3513</v>
      </c>
      <c r="C2206" s="8">
        <v>450</v>
      </c>
      <c r="D2206" s="8">
        <v>29710</v>
      </c>
      <c r="E2206" s="8"/>
      <c r="F2206" s="8">
        <v>599.78</v>
      </c>
      <c r="G2206" s="8">
        <f t="shared" si="34"/>
        <v>359.86799999999999</v>
      </c>
      <c r="H2206" s="8"/>
    </row>
    <row r="2207" spans="1:8" ht="12" customHeight="1" x14ac:dyDescent="0.25">
      <c r="A2207" s="8">
        <v>4502973000</v>
      </c>
      <c r="B2207" s="8" t="s">
        <v>3514</v>
      </c>
      <c r="C2207" s="8">
        <v>450</v>
      </c>
      <c r="D2207" s="8">
        <v>29730</v>
      </c>
      <c r="E2207" s="8"/>
      <c r="F2207" s="8">
        <v>364.4</v>
      </c>
      <c r="G2207" s="8">
        <f t="shared" si="34"/>
        <v>218.64</v>
      </c>
      <c r="H2207" s="8"/>
    </row>
    <row r="2208" spans="1:8" ht="12" customHeight="1" x14ac:dyDescent="0.25">
      <c r="A2208" s="8">
        <v>4502974000</v>
      </c>
      <c r="B2208" s="8" t="s">
        <v>3515</v>
      </c>
      <c r="C2208" s="8">
        <v>450</v>
      </c>
      <c r="D2208" s="8">
        <v>29740</v>
      </c>
      <c r="E2208" s="8"/>
      <c r="F2208" s="8">
        <v>599.78</v>
      </c>
      <c r="G2208" s="8">
        <f t="shared" si="34"/>
        <v>359.86799999999999</v>
      </c>
      <c r="H2208" s="8"/>
    </row>
    <row r="2209" spans="1:8" ht="12" customHeight="1" x14ac:dyDescent="0.25">
      <c r="A2209" s="8">
        <v>4503030000</v>
      </c>
      <c r="B2209" s="8" t="s">
        <v>3516</v>
      </c>
      <c r="C2209" s="8">
        <v>450</v>
      </c>
      <c r="D2209" s="8">
        <v>30300</v>
      </c>
      <c r="E2209" s="8"/>
      <c r="F2209" s="8">
        <v>290.27999999999997</v>
      </c>
      <c r="G2209" s="8">
        <f t="shared" si="34"/>
        <v>174.16799999999998</v>
      </c>
      <c r="H2209" s="8"/>
    </row>
    <row r="2210" spans="1:8" ht="12" customHeight="1" x14ac:dyDescent="0.25">
      <c r="A2210" s="8">
        <v>4503090100</v>
      </c>
      <c r="B2210" s="8" t="s">
        <v>3517</v>
      </c>
      <c r="C2210" s="8">
        <v>450</v>
      </c>
      <c r="D2210" s="8">
        <v>30901</v>
      </c>
      <c r="E2210" s="8"/>
      <c r="F2210" s="8">
        <v>413.28</v>
      </c>
      <c r="G2210" s="8">
        <f t="shared" si="34"/>
        <v>247.96799999999996</v>
      </c>
      <c r="H2210" s="8"/>
    </row>
    <row r="2211" spans="1:8" ht="12" customHeight="1" x14ac:dyDescent="0.25">
      <c r="A2211" s="8">
        <v>4503090300</v>
      </c>
      <c r="B2211" s="8" t="s">
        <v>3518</v>
      </c>
      <c r="C2211" s="8">
        <v>450</v>
      </c>
      <c r="D2211" s="8">
        <v>30903</v>
      </c>
      <c r="E2211" s="8"/>
      <c r="F2211" s="8">
        <v>493.04</v>
      </c>
      <c r="G2211" s="8">
        <f t="shared" si="34"/>
        <v>295.82400000000001</v>
      </c>
      <c r="H2211" s="8"/>
    </row>
    <row r="2212" spans="1:8" ht="12" customHeight="1" x14ac:dyDescent="0.25">
      <c r="A2212" s="8">
        <v>4503090500</v>
      </c>
      <c r="B2212" s="8" t="s">
        <v>3519</v>
      </c>
      <c r="C2212" s="8">
        <v>450</v>
      </c>
      <c r="D2212" s="8">
        <v>30905</v>
      </c>
      <c r="E2212" s="8"/>
      <c r="F2212" s="8">
        <v>290.27999999999997</v>
      </c>
      <c r="G2212" s="8">
        <f t="shared" si="34"/>
        <v>174.16799999999998</v>
      </c>
      <c r="H2212" s="8"/>
    </row>
    <row r="2213" spans="1:8" ht="12" customHeight="1" x14ac:dyDescent="0.25">
      <c r="A2213" s="8">
        <v>4503090600</v>
      </c>
      <c r="B2213" s="8" t="s">
        <v>3520</v>
      </c>
      <c r="C2213" s="8">
        <v>450</v>
      </c>
      <c r="D2213" s="8">
        <v>30906</v>
      </c>
      <c r="E2213" s="8"/>
      <c r="F2213" s="8">
        <v>385.48</v>
      </c>
      <c r="G2213" s="8">
        <f t="shared" si="34"/>
        <v>231.28800000000001</v>
      </c>
      <c r="H2213" s="8"/>
    </row>
    <row r="2214" spans="1:8" ht="12" customHeight="1" x14ac:dyDescent="0.25">
      <c r="A2214" s="8">
        <v>4503123100</v>
      </c>
      <c r="B2214" s="8" t="s">
        <v>3521</v>
      </c>
      <c r="C2214" s="8">
        <v>450</v>
      </c>
      <c r="D2214" s="8">
        <v>31231</v>
      </c>
      <c r="E2214" s="8"/>
      <c r="F2214" s="8">
        <v>446.88</v>
      </c>
      <c r="G2214" s="8">
        <f t="shared" si="34"/>
        <v>268.12799999999999</v>
      </c>
      <c r="H2214" s="8"/>
    </row>
    <row r="2215" spans="1:8" ht="12" customHeight="1" x14ac:dyDescent="0.25">
      <c r="A2215" s="8">
        <v>4503123800</v>
      </c>
      <c r="B2215" s="8" t="s">
        <v>3522</v>
      </c>
      <c r="C2215" s="8">
        <v>450</v>
      </c>
      <c r="D2215" s="8">
        <v>31238</v>
      </c>
      <c r="E2215" s="8"/>
      <c r="F2215" s="8">
        <v>3996.4</v>
      </c>
      <c r="G2215" s="8">
        <f t="shared" si="34"/>
        <v>2397.84</v>
      </c>
      <c r="H2215" s="8"/>
    </row>
    <row r="2216" spans="1:8" ht="12" customHeight="1" x14ac:dyDescent="0.25">
      <c r="A2216" s="8">
        <v>4503150000</v>
      </c>
      <c r="B2216" s="8" t="s">
        <v>3523</v>
      </c>
      <c r="C2216" s="8">
        <v>450</v>
      </c>
      <c r="D2216" s="8">
        <v>31500</v>
      </c>
      <c r="E2216" s="8"/>
      <c r="F2216" s="8">
        <v>947.98</v>
      </c>
      <c r="G2216" s="8">
        <f t="shared" si="34"/>
        <v>568.78800000000001</v>
      </c>
      <c r="H2216" s="8"/>
    </row>
    <row r="2217" spans="1:8" ht="12" customHeight="1" x14ac:dyDescent="0.25">
      <c r="A2217" s="8">
        <v>4503150200</v>
      </c>
      <c r="B2217" s="8" t="s">
        <v>3524</v>
      </c>
      <c r="C2217" s="8">
        <v>450</v>
      </c>
      <c r="D2217" s="8">
        <v>31502</v>
      </c>
      <c r="E2217" s="8"/>
      <c r="F2217" s="8">
        <v>317.5</v>
      </c>
      <c r="G2217" s="8">
        <f t="shared" si="34"/>
        <v>190.5</v>
      </c>
      <c r="H2217" s="8"/>
    </row>
    <row r="2218" spans="1:8" ht="12" customHeight="1" x14ac:dyDescent="0.25">
      <c r="A2218" s="8">
        <v>4503150500</v>
      </c>
      <c r="B2218" s="8" t="s">
        <v>3525</v>
      </c>
      <c r="C2218" s="8">
        <v>450</v>
      </c>
      <c r="D2218" s="8">
        <v>31505</v>
      </c>
      <c r="E2218" s="8"/>
      <c r="F2218" s="8">
        <v>446.88</v>
      </c>
      <c r="G2218" s="8">
        <f t="shared" si="34"/>
        <v>268.12799999999999</v>
      </c>
      <c r="H2218" s="8"/>
    </row>
    <row r="2219" spans="1:8" ht="12" customHeight="1" x14ac:dyDescent="0.25">
      <c r="A2219" s="8">
        <v>4503152500</v>
      </c>
      <c r="B2219" s="8" t="s">
        <v>3526</v>
      </c>
      <c r="C2219" s="8">
        <v>450</v>
      </c>
      <c r="D2219" s="8">
        <v>31525</v>
      </c>
      <c r="E2219" s="8"/>
      <c r="F2219" s="8">
        <v>3996.4</v>
      </c>
      <c r="G2219" s="8">
        <f t="shared" si="34"/>
        <v>2397.84</v>
      </c>
      <c r="H2219" s="8"/>
    </row>
    <row r="2220" spans="1:8" ht="12" customHeight="1" x14ac:dyDescent="0.25">
      <c r="A2220" s="8">
        <v>4503153000</v>
      </c>
      <c r="B2220" s="8" t="s">
        <v>3527</v>
      </c>
      <c r="C2220" s="8">
        <v>450</v>
      </c>
      <c r="D2220" s="8">
        <v>31530</v>
      </c>
      <c r="E2220" s="8"/>
      <c r="F2220" s="8">
        <v>3996.4</v>
      </c>
      <c r="G2220" s="8">
        <f t="shared" si="34"/>
        <v>2397.84</v>
      </c>
      <c r="H2220" s="8"/>
    </row>
    <row r="2221" spans="1:8" ht="12" customHeight="1" x14ac:dyDescent="0.25">
      <c r="A2221" s="8">
        <v>4503157500</v>
      </c>
      <c r="B2221" s="8" t="s">
        <v>3528</v>
      </c>
      <c r="C2221" s="8">
        <v>450</v>
      </c>
      <c r="D2221" s="8">
        <v>31575</v>
      </c>
      <c r="E2221" s="8"/>
      <c r="F2221" s="8">
        <v>446.88</v>
      </c>
      <c r="G2221" s="8">
        <f t="shared" si="34"/>
        <v>268.12799999999999</v>
      </c>
      <c r="H2221" s="8"/>
    </row>
    <row r="2222" spans="1:8" ht="12" customHeight="1" x14ac:dyDescent="0.25">
      <c r="A2222" s="8">
        <v>4503160300</v>
      </c>
      <c r="B2222" s="8" t="s">
        <v>3529</v>
      </c>
      <c r="C2222" s="8">
        <v>450</v>
      </c>
      <c r="D2222" s="8">
        <v>31603</v>
      </c>
      <c r="E2222" s="8"/>
      <c r="F2222" s="8">
        <v>3470.35</v>
      </c>
      <c r="G2222" s="8">
        <f t="shared" si="34"/>
        <v>2082.21</v>
      </c>
      <c r="H2222" s="8"/>
    </row>
    <row r="2223" spans="1:8" ht="12" customHeight="1" x14ac:dyDescent="0.25">
      <c r="A2223" s="8">
        <v>4503160500</v>
      </c>
      <c r="B2223" s="8" t="s">
        <v>3530</v>
      </c>
      <c r="C2223" s="8">
        <v>450</v>
      </c>
      <c r="D2223" s="8">
        <v>31605</v>
      </c>
      <c r="E2223" s="8"/>
      <c r="F2223" s="8">
        <v>1392.74</v>
      </c>
      <c r="G2223" s="8">
        <f t="shared" si="34"/>
        <v>835.64400000000001</v>
      </c>
      <c r="H2223" s="8"/>
    </row>
    <row r="2224" spans="1:8" ht="12" customHeight="1" x14ac:dyDescent="0.25">
      <c r="A2224" s="8">
        <v>4503161500</v>
      </c>
      <c r="B2224" s="8" t="s">
        <v>3531</v>
      </c>
      <c r="C2224" s="8">
        <v>450</v>
      </c>
      <c r="D2224" s="8">
        <v>31615</v>
      </c>
      <c r="E2224" s="8"/>
      <c r="F2224" s="8">
        <v>1142.05</v>
      </c>
      <c r="G2224" s="8">
        <f t="shared" si="34"/>
        <v>685.2299999999999</v>
      </c>
      <c r="H2224" s="8"/>
    </row>
    <row r="2225" spans="1:8" ht="12" customHeight="1" x14ac:dyDescent="0.25">
      <c r="A2225" s="8">
        <v>4503216000</v>
      </c>
      <c r="B2225" s="8" t="s">
        <v>3532</v>
      </c>
      <c r="C2225" s="8">
        <v>450</v>
      </c>
      <c r="D2225" s="8">
        <v>32160</v>
      </c>
      <c r="E2225" s="8"/>
      <c r="F2225" s="8">
        <v>16044</v>
      </c>
      <c r="G2225" s="8">
        <f t="shared" si="34"/>
        <v>9626.4</v>
      </c>
      <c r="H2225" s="8"/>
    </row>
    <row r="2226" spans="1:8" ht="12" customHeight="1" x14ac:dyDescent="0.25">
      <c r="A2226" s="8">
        <v>4503255100</v>
      </c>
      <c r="B2226" s="8" t="s">
        <v>3533</v>
      </c>
      <c r="C2226" s="8">
        <v>450</v>
      </c>
      <c r="D2226" s="8">
        <v>32551</v>
      </c>
      <c r="E2226" s="8"/>
      <c r="F2226" s="8">
        <v>2306.15</v>
      </c>
      <c r="G2226" s="8">
        <f t="shared" si="34"/>
        <v>1383.69</v>
      </c>
      <c r="H2226" s="8"/>
    </row>
    <row r="2227" spans="1:8" ht="12" customHeight="1" x14ac:dyDescent="0.25">
      <c r="A2227" s="8">
        <v>4503255400</v>
      </c>
      <c r="B2227" s="8" t="s">
        <v>3534</v>
      </c>
      <c r="C2227" s="8">
        <v>450</v>
      </c>
      <c r="D2227" s="8">
        <v>32554</v>
      </c>
      <c r="E2227" s="8"/>
      <c r="F2227" s="8">
        <v>1446.25</v>
      </c>
      <c r="G2227" s="8">
        <f t="shared" si="34"/>
        <v>867.75</v>
      </c>
      <c r="H2227" s="8"/>
    </row>
    <row r="2228" spans="1:8" ht="12" customHeight="1" x14ac:dyDescent="0.25">
      <c r="A2228" s="8">
        <v>4503301600</v>
      </c>
      <c r="B2228" s="8" t="s">
        <v>2821</v>
      </c>
      <c r="C2228" s="8">
        <v>450</v>
      </c>
      <c r="D2228" s="8">
        <v>33016</v>
      </c>
      <c r="E2228" s="8"/>
      <c r="F2228" s="8">
        <v>3719.63</v>
      </c>
      <c r="G2228" s="8">
        <f t="shared" si="34"/>
        <v>2231.7779999999998</v>
      </c>
      <c r="H2228" s="8"/>
    </row>
    <row r="2229" spans="1:8" ht="12" customHeight="1" x14ac:dyDescent="0.25">
      <c r="A2229" s="8">
        <v>4503302000</v>
      </c>
      <c r="B2229" s="8" t="s">
        <v>3535</v>
      </c>
      <c r="C2229" s="8">
        <v>450</v>
      </c>
      <c r="D2229" s="8">
        <v>33020</v>
      </c>
      <c r="E2229" s="8"/>
      <c r="F2229" s="8">
        <v>2969</v>
      </c>
      <c r="G2229" s="8">
        <f t="shared" si="34"/>
        <v>1781.3999999999999</v>
      </c>
      <c r="H2229" s="8"/>
    </row>
    <row r="2230" spans="1:8" ht="12" customHeight="1" x14ac:dyDescent="0.25">
      <c r="A2230" s="8">
        <v>4503321000</v>
      </c>
      <c r="B2230" s="8" t="s">
        <v>3536</v>
      </c>
      <c r="C2230" s="8">
        <v>450</v>
      </c>
      <c r="D2230" s="8">
        <v>33210</v>
      </c>
      <c r="E2230" s="8"/>
      <c r="F2230" s="8">
        <v>20406.93</v>
      </c>
      <c r="G2230" s="8">
        <f t="shared" si="34"/>
        <v>12244.157999999999</v>
      </c>
      <c r="H2230" s="8"/>
    </row>
    <row r="2231" spans="1:8" ht="12" customHeight="1" x14ac:dyDescent="0.25">
      <c r="A2231" s="8">
        <v>4503520100</v>
      </c>
      <c r="B2231" s="8" t="s">
        <v>3537</v>
      </c>
      <c r="C2231" s="8">
        <v>450</v>
      </c>
      <c r="D2231" s="8">
        <v>35201</v>
      </c>
      <c r="E2231" s="8"/>
      <c r="F2231" s="8">
        <v>12849.4</v>
      </c>
      <c r="G2231" s="8">
        <f t="shared" si="34"/>
        <v>7709.6399999999994</v>
      </c>
      <c r="H2231" s="8"/>
    </row>
    <row r="2232" spans="1:8" ht="12" customHeight="1" x14ac:dyDescent="0.25">
      <c r="A2232" s="8">
        <v>4503520600</v>
      </c>
      <c r="B2232" s="8" t="s">
        <v>3538</v>
      </c>
      <c r="C2232" s="8">
        <v>450</v>
      </c>
      <c r="D2232" s="8">
        <v>35206</v>
      </c>
      <c r="E2232" s="8"/>
      <c r="F2232" s="8">
        <v>7447.43</v>
      </c>
      <c r="G2232" s="8">
        <f t="shared" si="34"/>
        <v>4468.4579999999996</v>
      </c>
      <c r="H2232" s="8"/>
    </row>
    <row r="2233" spans="1:8" ht="12" customHeight="1" x14ac:dyDescent="0.25">
      <c r="A2233" s="8">
        <v>4503520700</v>
      </c>
      <c r="B2233" s="8" t="s">
        <v>3539</v>
      </c>
      <c r="C2233" s="8">
        <v>450</v>
      </c>
      <c r="D2233" s="8">
        <v>35207</v>
      </c>
      <c r="E2233" s="8"/>
      <c r="F2233" s="8">
        <v>7447.43</v>
      </c>
      <c r="G2233" s="8">
        <f t="shared" si="34"/>
        <v>4468.4579999999996</v>
      </c>
      <c r="H2233" s="8"/>
    </row>
    <row r="2234" spans="1:8" ht="12" customHeight="1" x14ac:dyDescent="0.25">
      <c r="A2234" s="8">
        <v>4503522600</v>
      </c>
      <c r="B2234" s="8" t="s">
        <v>3540</v>
      </c>
      <c r="C2234" s="8">
        <v>450</v>
      </c>
      <c r="D2234" s="8">
        <v>35226</v>
      </c>
      <c r="E2234" s="8"/>
      <c r="F2234" s="8">
        <v>1622.43</v>
      </c>
      <c r="G2234" s="8">
        <f t="shared" si="34"/>
        <v>973.45799999999997</v>
      </c>
      <c r="H2234" s="8"/>
    </row>
    <row r="2235" spans="1:8" ht="12" customHeight="1" x14ac:dyDescent="0.25">
      <c r="A2235" s="8">
        <v>4503641000</v>
      </c>
      <c r="B2235" s="8" t="s">
        <v>2876</v>
      </c>
      <c r="C2235" s="8">
        <v>450</v>
      </c>
      <c r="D2235" s="8">
        <v>36410</v>
      </c>
      <c r="E2235" s="8"/>
      <c r="F2235" s="8">
        <v>307.64999999999998</v>
      </c>
      <c r="G2235" s="8">
        <f t="shared" si="34"/>
        <v>184.58999999999997</v>
      </c>
      <c r="H2235" s="8"/>
    </row>
    <row r="2236" spans="1:8" ht="12" customHeight="1" x14ac:dyDescent="0.25">
      <c r="A2236" s="8">
        <v>4503641500</v>
      </c>
      <c r="B2236" s="8" t="s">
        <v>3541</v>
      </c>
      <c r="C2236" s="8">
        <v>450</v>
      </c>
      <c r="D2236" s="8">
        <v>36415</v>
      </c>
      <c r="E2236" s="8"/>
      <c r="F2236" s="8">
        <v>26.45</v>
      </c>
      <c r="G2236" s="8">
        <f t="shared" si="34"/>
        <v>15.87</v>
      </c>
      <c r="H2236" s="8"/>
    </row>
    <row r="2237" spans="1:8" ht="12" customHeight="1" x14ac:dyDescent="0.25">
      <c r="A2237" s="8">
        <v>4503655500</v>
      </c>
      <c r="B2237" s="8" t="s">
        <v>3542</v>
      </c>
      <c r="C2237" s="8">
        <v>450</v>
      </c>
      <c r="D2237" s="8">
        <v>36555</v>
      </c>
      <c r="E2237" s="8"/>
      <c r="F2237" s="8">
        <v>7447.43</v>
      </c>
      <c r="G2237" s="8">
        <f t="shared" si="34"/>
        <v>4468.4579999999996</v>
      </c>
      <c r="H2237" s="8"/>
    </row>
    <row r="2238" spans="1:8" ht="12" customHeight="1" x14ac:dyDescent="0.25">
      <c r="A2238" s="8">
        <v>4503655600</v>
      </c>
      <c r="B2238" s="8" t="s">
        <v>3543</v>
      </c>
      <c r="C2238" s="8">
        <v>450</v>
      </c>
      <c r="D2238" s="8">
        <v>36556</v>
      </c>
      <c r="E2238" s="8"/>
      <c r="F2238" s="8">
        <v>7447.4250000000002</v>
      </c>
      <c r="G2238" s="8">
        <f t="shared" si="34"/>
        <v>4468.4549999999999</v>
      </c>
      <c r="H2238" s="8"/>
    </row>
    <row r="2239" spans="1:8" ht="12" customHeight="1" x14ac:dyDescent="0.25">
      <c r="A2239" s="8">
        <v>4503656900</v>
      </c>
      <c r="B2239" s="8" t="s">
        <v>3544</v>
      </c>
      <c r="C2239" s="8">
        <v>450</v>
      </c>
      <c r="D2239" s="8">
        <v>36569</v>
      </c>
      <c r="E2239" s="8"/>
      <c r="F2239" s="8">
        <v>3793.16</v>
      </c>
      <c r="G2239" s="8">
        <f t="shared" si="34"/>
        <v>2275.8959999999997</v>
      </c>
      <c r="H2239" s="8"/>
    </row>
    <row r="2240" spans="1:8" ht="12" customHeight="1" x14ac:dyDescent="0.25">
      <c r="A2240" s="8">
        <v>4503657300</v>
      </c>
      <c r="B2240" s="8" t="s">
        <v>2887</v>
      </c>
      <c r="C2240" s="8">
        <v>450</v>
      </c>
      <c r="D2240" s="8">
        <v>36573</v>
      </c>
      <c r="E2240" s="8"/>
      <c r="F2240" s="8">
        <v>2820.83</v>
      </c>
      <c r="G2240" s="8">
        <f t="shared" si="34"/>
        <v>1692.4979999999998</v>
      </c>
      <c r="H2240" s="8"/>
    </row>
    <row r="2241" spans="1:8" ht="12" customHeight="1" x14ac:dyDescent="0.25">
      <c r="A2241" s="8">
        <v>4503657500</v>
      </c>
      <c r="B2241" s="8" t="s">
        <v>3545</v>
      </c>
      <c r="C2241" s="8">
        <v>450</v>
      </c>
      <c r="D2241" s="8">
        <v>36575</v>
      </c>
      <c r="E2241" s="8"/>
      <c r="F2241" s="8">
        <v>1446.25</v>
      </c>
      <c r="G2241" s="8">
        <f t="shared" si="34"/>
        <v>867.75</v>
      </c>
      <c r="H2241" s="8"/>
    </row>
    <row r="2242" spans="1:8" ht="12" customHeight="1" x14ac:dyDescent="0.25">
      <c r="A2242" s="8">
        <v>4503659100</v>
      </c>
      <c r="B2242" s="8" t="s">
        <v>3546</v>
      </c>
      <c r="C2242" s="8">
        <v>450</v>
      </c>
      <c r="D2242" s="8">
        <v>36591</v>
      </c>
      <c r="E2242" s="8"/>
      <c r="F2242" s="8">
        <v>290.3</v>
      </c>
      <c r="G2242" s="8">
        <f t="shared" si="34"/>
        <v>174.18</v>
      </c>
      <c r="H2242" s="8"/>
    </row>
    <row r="2243" spans="1:8" ht="12" customHeight="1" x14ac:dyDescent="0.25">
      <c r="A2243" s="8">
        <v>4503659200</v>
      </c>
      <c r="B2243" s="8" t="s">
        <v>3547</v>
      </c>
      <c r="C2243" s="8">
        <v>450</v>
      </c>
      <c r="D2243" s="8">
        <v>36592</v>
      </c>
      <c r="E2243" s="8"/>
      <c r="F2243" s="8">
        <v>195.83</v>
      </c>
      <c r="G2243" s="8">
        <f t="shared" si="34"/>
        <v>117.498</v>
      </c>
      <c r="H2243" s="8"/>
    </row>
    <row r="2244" spans="1:8" ht="12" customHeight="1" x14ac:dyDescent="0.25">
      <c r="A2244" s="8">
        <v>4503659300</v>
      </c>
      <c r="B2244" s="8" t="s">
        <v>2896</v>
      </c>
      <c r="C2244" s="8">
        <v>450</v>
      </c>
      <c r="D2244" s="8">
        <v>36593</v>
      </c>
      <c r="E2244" s="8"/>
      <c r="F2244" s="8">
        <v>831.55</v>
      </c>
      <c r="G2244" s="8">
        <f t="shared" si="34"/>
        <v>498.92999999999995</v>
      </c>
      <c r="H2244" s="8"/>
    </row>
    <row r="2245" spans="1:8" ht="12" customHeight="1" x14ac:dyDescent="0.25">
      <c r="A2245" s="8">
        <v>4503660000</v>
      </c>
      <c r="B2245" s="8" t="s">
        <v>3548</v>
      </c>
      <c r="C2245" s="8">
        <v>450</v>
      </c>
      <c r="D2245" s="8">
        <v>36600</v>
      </c>
      <c r="E2245" s="8"/>
      <c r="F2245" s="8">
        <v>290.27999999999997</v>
      </c>
      <c r="G2245" s="8">
        <f t="shared" si="34"/>
        <v>174.16799999999998</v>
      </c>
      <c r="H2245" s="8"/>
    </row>
    <row r="2246" spans="1:8" ht="12" customHeight="1" x14ac:dyDescent="0.25">
      <c r="A2246" s="8">
        <v>4503662000</v>
      </c>
      <c r="B2246" s="8" t="s">
        <v>3549</v>
      </c>
      <c r="C2246" s="8">
        <v>450</v>
      </c>
      <c r="D2246" s="8">
        <v>36620</v>
      </c>
      <c r="E2246" s="8"/>
      <c r="F2246" s="8">
        <v>723.52</v>
      </c>
      <c r="G2246" s="8">
        <f t="shared" si="34"/>
        <v>434.11199999999997</v>
      </c>
      <c r="H2246" s="8"/>
    </row>
    <row r="2247" spans="1:8" ht="12" customHeight="1" x14ac:dyDescent="0.25">
      <c r="A2247" s="8">
        <v>4503668000</v>
      </c>
      <c r="B2247" s="8" t="s">
        <v>3550</v>
      </c>
      <c r="C2247" s="8">
        <v>450</v>
      </c>
      <c r="D2247" s="8">
        <v>36680</v>
      </c>
      <c r="E2247" s="8"/>
      <c r="F2247" s="8">
        <v>471.96249999999998</v>
      </c>
      <c r="G2247" s="8">
        <f t="shared" si="34"/>
        <v>283.17749999999995</v>
      </c>
      <c r="H2247" s="8"/>
    </row>
    <row r="2248" spans="1:8" ht="12" customHeight="1" x14ac:dyDescent="0.25">
      <c r="A2248" s="8">
        <v>4503719500</v>
      </c>
      <c r="B2248" s="8" t="s">
        <v>3551</v>
      </c>
      <c r="C2248" s="8">
        <v>450</v>
      </c>
      <c r="D2248" s="8">
        <v>37195</v>
      </c>
      <c r="E2248" s="8"/>
      <c r="F2248" s="8">
        <v>1605.4</v>
      </c>
      <c r="G2248" s="8">
        <f t="shared" si="34"/>
        <v>963.24</v>
      </c>
      <c r="H2248" s="8"/>
    </row>
    <row r="2249" spans="1:8" ht="12" customHeight="1" x14ac:dyDescent="0.25">
      <c r="A2249" s="8">
        <v>4503721200</v>
      </c>
      <c r="B2249" s="8" t="s">
        <v>3552</v>
      </c>
      <c r="C2249" s="8">
        <v>450</v>
      </c>
      <c r="D2249" s="8">
        <v>37212</v>
      </c>
      <c r="E2249" s="8"/>
      <c r="F2249" s="8">
        <v>7447.43</v>
      </c>
      <c r="G2249" s="8">
        <f t="shared" si="34"/>
        <v>4468.4579999999996</v>
      </c>
      <c r="H2249" s="8"/>
    </row>
    <row r="2250" spans="1:8" ht="12" customHeight="1" x14ac:dyDescent="0.25">
      <c r="A2250" s="8">
        <v>4503760500</v>
      </c>
      <c r="B2250" s="8" t="s">
        <v>3553</v>
      </c>
      <c r="C2250" s="8">
        <v>450</v>
      </c>
      <c r="D2250" s="8">
        <v>37605</v>
      </c>
      <c r="E2250" s="8"/>
      <c r="F2250" s="8">
        <v>7447.43</v>
      </c>
      <c r="G2250" s="8">
        <f t="shared" si="34"/>
        <v>4468.4579999999996</v>
      </c>
      <c r="H2250" s="8"/>
    </row>
    <row r="2251" spans="1:8" ht="12" customHeight="1" x14ac:dyDescent="0.25">
      <c r="A2251" s="8">
        <v>4504065000</v>
      </c>
      <c r="B2251" s="8" t="s">
        <v>3554</v>
      </c>
      <c r="C2251" s="8">
        <v>450</v>
      </c>
      <c r="D2251" s="8">
        <v>40650</v>
      </c>
      <c r="E2251" s="8"/>
      <c r="F2251" s="8">
        <v>689.51</v>
      </c>
      <c r="G2251" s="8">
        <f t="shared" si="34"/>
        <v>413.70599999999996</v>
      </c>
      <c r="H2251" s="8"/>
    </row>
    <row r="2252" spans="1:8" ht="12" customHeight="1" x14ac:dyDescent="0.25">
      <c r="A2252" s="8">
        <v>4504065200</v>
      </c>
      <c r="B2252" s="8" t="s">
        <v>3555</v>
      </c>
      <c r="C2252" s="8">
        <v>450</v>
      </c>
      <c r="D2252" s="8">
        <v>40652</v>
      </c>
      <c r="E2252" s="8"/>
      <c r="F2252" s="8">
        <v>1142.05</v>
      </c>
      <c r="G2252" s="8">
        <f t="shared" ref="G2252:G2315" si="35">F2252*0.6</f>
        <v>685.2299999999999</v>
      </c>
      <c r="H2252" s="8"/>
    </row>
    <row r="2253" spans="1:8" ht="12" customHeight="1" x14ac:dyDescent="0.25">
      <c r="A2253" s="8">
        <v>4504065400</v>
      </c>
      <c r="B2253" s="8" t="s">
        <v>3555</v>
      </c>
      <c r="C2253" s="8">
        <v>450</v>
      </c>
      <c r="D2253" s="8">
        <v>40654</v>
      </c>
      <c r="E2253" s="8"/>
      <c r="F2253" s="8">
        <v>1735.1750000000002</v>
      </c>
      <c r="G2253" s="8">
        <f t="shared" si="35"/>
        <v>1041.105</v>
      </c>
      <c r="H2253" s="8"/>
    </row>
    <row r="2254" spans="1:8" ht="12" customHeight="1" x14ac:dyDescent="0.25">
      <c r="A2254" s="8">
        <v>4504079900</v>
      </c>
      <c r="B2254" s="8" t="s">
        <v>3556</v>
      </c>
      <c r="C2254" s="8">
        <v>450</v>
      </c>
      <c r="D2254" s="8">
        <v>40799</v>
      </c>
      <c r="E2254" s="8"/>
      <c r="F2254" s="8">
        <v>519.58000000000004</v>
      </c>
      <c r="G2254" s="8">
        <f t="shared" si="35"/>
        <v>311.74799999999999</v>
      </c>
      <c r="H2254" s="8"/>
    </row>
    <row r="2255" spans="1:8" ht="12" customHeight="1" x14ac:dyDescent="0.25">
      <c r="A2255" s="8">
        <v>4504080000</v>
      </c>
      <c r="B2255" s="8" t="s">
        <v>3557</v>
      </c>
      <c r="C2255" s="8">
        <v>450</v>
      </c>
      <c r="D2255" s="8">
        <v>40800</v>
      </c>
      <c r="E2255" s="8"/>
      <c r="F2255" s="8">
        <v>1622.425</v>
      </c>
      <c r="G2255" s="8">
        <f t="shared" si="35"/>
        <v>973.45499999999993</v>
      </c>
      <c r="H2255" s="8"/>
    </row>
    <row r="2256" spans="1:8" ht="12" customHeight="1" x14ac:dyDescent="0.25">
      <c r="A2256" s="8">
        <v>4504080100</v>
      </c>
      <c r="B2256" s="8" t="s">
        <v>3558</v>
      </c>
      <c r="C2256" s="8">
        <v>450</v>
      </c>
      <c r="D2256" s="8">
        <v>40801</v>
      </c>
      <c r="E2256" s="8"/>
      <c r="F2256" s="8">
        <v>1142.05</v>
      </c>
      <c r="G2256" s="8">
        <f t="shared" si="35"/>
        <v>685.2299999999999</v>
      </c>
      <c r="H2256" s="8"/>
    </row>
    <row r="2257" spans="1:8" ht="12" customHeight="1" x14ac:dyDescent="0.25">
      <c r="A2257" s="8">
        <v>4504080400</v>
      </c>
      <c r="B2257" s="8" t="s">
        <v>3559</v>
      </c>
      <c r="C2257" s="8">
        <v>450</v>
      </c>
      <c r="D2257" s="8">
        <v>40804</v>
      </c>
      <c r="E2257" s="8"/>
      <c r="F2257" s="8">
        <v>2063.7800000000002</v>
      </c>
      <c r="G2257" s="8">
        <f t="shared" si="35"/>
        <v>1238.268</v>
      </c>
      <c r="H2257" s="8"/>
    </row>
    <row r="2258" spans="1:8" ht="12" customHeight="1" x14ac:dyDescent="0.25">
      <c r="A2258" s="8">
        <v>4504080500</v>
      </c>
      <c r="B2258" s="8" t="s">
        <v>3560</v>
      </c>
      <c r="C2258" s="8">
        <v>450</v>
      </c>
      <c r="D2258" s="8">
        <v>40805</v>
      </c>
      <c r="E2258" s="8"/>
      <c r="F2258" s="8">
        <v>1142.05</v>
      </c>
      <c r="G2258" s="8">
        <f t="shared" si="35"/>
        <v>685.2299999999999</v>
      </c>
      <c r="H2258" s="8"/>
    </row>
    <row r="2259" spans="1:8" ht="12" customHeight="1" x14ac:dyDescent="0.25">
      <c r="A2259" s="8">
        <v>4504083000</v>
      </c>
      <c r="B2259" s="8" t="s">
        <v>3561</v>
      </c>
      <c r="C2259" s="8">
        <v>450</v>
      </c>
      <c r="D2259" s="8">
        <v>40830</v>
      </c>
      <c r="E2259" s="8"/>
      <c r="F2259" s="8">
        <v>519.58000000000004</v>
      </c>
      <c r="G2259" s="8">
        <f t="shared" si="35"/>
        <v>311.74799999999999</v>
      </c>
      <c r="H2259" s="8"/>
    </row>
    <row r="2260" spans="1:8" ht="12" customHeight="1" x14ac:dyDescent="0.25">
      <c r="A2260" s="8">
        <v>4504083100</v>
      </c>
      <c r="B2260" s="8" t="s">
        <v>3561</v>
      </c>
      <c r="C2260" s="8">
        <v>450</v>
      </c>
      <c r="D2260" s="8">
        <v>40831</v>
      </c>
      <c r="E2260" s="8"/>
      <c r="F2260" s="8">
        <v>1142.05</v>
      </c>
      <c r="G2260" s="8">
        <f t="shared" si="35"/>
        <v>685.2299999999999</v>
      </c>
      <c r="H2260" s="8"/>
    </row>
    <row r="2261" spans="1:8" ht="12" customHeight="1" x14ac:dyDescent="0.25">
      <c r="A2261" s="8">
        <v>4504100000</v>
      </c>
      <c r="B2261" s="8" t="s">
        <v>3558</v>
      </c>
      <c r="C2261" s="8">
        <v>450</v>
      </c>
      <c r="D2261" s="8">
        <v>41000</v>
      </c>
      <c r="E2261" s="8"/>
      <c r="F2261" s="8">
        <v>1142.05</v>
      </c>
      <c r="G2261" s="8">
        <f t="shared" si="35"/>
        <v>685.2299999999999</v>
      </c>
      <c r="H2261" s="8"/>
    </row>
    <row r="2262" spans="1:8" ht="12" customHeight="1" x14ac:dyDescent="0.25">
      <c r="A2262" s="8">
        <v>4504100500</v>
      </c>
      <c r="B2262" s="8" t="s">
        <v>3558</v>
      </c>
      <c r="C2262" s="8">
        <v>450</v>
      </c>
      <c r="D2262" s="8">
        <v>41005</v>
      </c>
      <c r="E2262" s="8"/>
      <c r="F2262" s="8">
        <v>519.58000000000004</v>
      </c>
      <c r="G2262" s="8">
        <f t="shared" si="35"/>
        <v>311.74799999999999</v>
      </c>
      <c r="H2262" s="8"/>
    </row>
    <row r="2263" spans="1:8" ht="12" customHeight="1" x14ac:dyDescent="0.25">
      <c r="A2263" s="8">
        <v>4504111000</v>
      </c>
      <c r="B2263" s="8" t="s">
        <v>3562</v>
      </c>
      <c r="C2263" s="8">
        <v>450</v>
      </c>
      <c r="D2263" s="8">
        <v>41110</v>
      </c>
      <c r="E2263" s="8"/>
      <c r="F2263" s="8">
        <v>7112.58</v>
      </c>
      <c r="G2263" s="8">
        <f t="shared" si="35"/>
        <v>4267.5479999999998</v>
      </c>
      <c r="H2263" s="8"/>
    </row>
    <row r="2264" spans="1:8" ht="12" customHeight="1" x14ac:dyDescent="0.25">
      <c r="A2264" s="8">
        <v>4504125000</v>
      </c>
      <c r="B2264" s="8" t="s">
        <v>3563</v>
      </c>
      <c r="C2264" s="8">
        <v>450</v>
      </c>
      <c r="D2264" s="8">
        <v>41250</v>
      </c>
      <c r="E2264" s="8"/>
      <c r="F2264" s="8">
        <v>943.93</v>
      </c>
      <c r="G2264" s="8">
        <f t="shared" si="35"/>
        <v>566.35799999999995</v>
      </c>
      <c r="H2264" s="8"/>
    </row>
    <row r="2265" spans="1:8" ht="12" customHeight="1" x14ac:dyDescent="0.25">
      <c r="A2265" s="8">
        <v>4504125100</v>
      </c>
      <c r="B2265" s="8" t="s">
        <v>3564</v>
      </c>
      <c r="C2265" s="8">
        <v>450</v>
      </c>
      <c r="D2265" s="8">
        <v>41251</v>
      </c>
      <c r="E2265" s="8"/>
      <c r="F2265" s="8">
        <v>519.58000000000004</v>
      </c>
      <c r="G2265" s="8">
        <f t="shared" si="35"/>
        <v>311.74799999999999</v>
      </c>
      <c r="H2265" s="8"/>
    </row>
    <row r="2266" spans="1:8" ht="12" customHeight="1" x14ac:dyDescent="0.25">
      <c r="A2266" s="8">
        <v>4504125200</v>
      </c>
      <c r="B2266" s="8" t="s">
        <v>3565</v>
      </c>
      <c r="C2266" s="8">
        <v>450</v>
      </c>
      <c r="D2266" s="8">
        <v>41252</v>
      </c>
      <c r="E2266" s="8"/>
      <c r="F2266" s="8">
        <v>519.58000000000004</v>
      </c>
      <c r="G2266" s="8">
        <f t="shared" si="35"/>
        <v>311.74799999999999</v>
      </c>
      <c r="H2266" s="8"/>
    </row>
    <row r="2267" spans="1:8" ht="12" customHeight="1" x14ac:dyDescent="0.25">
      <c r="A2267" s="8">
        <v>4504180000</v>
      </c>
      <c r="B2267" s="8" t="s">
        <v>3566</v>
      </c>
      <c r="C2267" s="8">
        <v>450</v>
      </c>
      <c r="D2267" s="8">
        <v>41800</v>
      </c>
      <c r="E2267" s="8"/>
      <c r="F2267" s="8">
        <v>297.77</v>
      </c>
      <c r="G2267" s="8">
        <f t="shared" si="35"/>
        <v>178.66199999999998</v>
      </c>
      <c r="H2267" s="8"/>
    </row>
    <row r="2268" spans="1:8" ht="12" customHeight="1" x14ac:dyDescent="0.25">
      <c r="A2268" s="8">
        <v>4504180600</v>
      </c>
      <c r="B2268" s="8" t="s">
        <v>3567</v>
      </c>
      <c r="C2268" s="8">
        <v>450</v>
      </c>
      <c r="D2268" s="8">
        <v>41806</v>
      </c>
      <c r="E2268" s="8"/>
      <c r="F2268" s="8">
        <v>3470.35</v>
      </c>
      <c r="G2268" s="8">
        <f t="shared" si="35"/>
        <v>2082.21</v>
      </c>
      <c r="H2268" s="8"/>
    </row>
    <row r="2269" spans="1:8" ht="12" customHeight="1" x14ac:dyDescent="0.25">
      <c r="A2269" s="8">
        <v>4504187200</v>
      </c>
      <c r="B2269" s="8" t="s">
        <v>3568</v>
      </c>
      <c r="C2269" s="8">
        <v>450</v>
      </c>
      <c r="D2269" s="8">
        <v>41872</v>
      </c>
      <c r="E2269" s="8"/>
      <c r="F2269" s="8">
        <v>7112.58</v>
      </c>
      <c r="G2269" s="8">
        <f t="shared" si="35"/>
        <v>4267.5479999999998</v>
      </c>
      <c r="H2269" s="8"/>
    </row>
    <row r="2270" spans="1:8" ht="12" customHeight="1" x14ac:dyDescent="0.25">
      <c r="A2270" s="8">
        <v>4504189900</v>
      </c>
      <c r="B2270" s="8" t="s">
        <v>3569</v>
      </c>
      <c r="C2270" s="8">
        <v>450</v>
      </c>
      <c r="D2270" s="8">
        <v>41899</v>
      </c>
      <c r="E2270" s="8"/>
      <c r="F2270" s="8">
        <v>519.58000000000004</v>
      </c>
      <c r="G2270" s="8">
        <f t="shared" si="35"/>
        <v>311.74799999999999</v>
      </c>
      <c r="H2270" s="8"/>
    </row>
    <row r="2271" spans="1:8" ht="12" customHeight="1" x14ac:dyDescent="0.25">
      <c r="A2271" s="8">
        <v>4504200000</v>
      </c>
      <c r="B2271" s="8" t="s">
        <v>3570</v>
      </c>
      <c r="C2271" s="8">
        <v>450</v>
      </c>
      <c r="D2271" s="8">
        <v>42000</v>
      </c>
      <c r="E2271" s="8"/>
      <c r="F2271" s="8">
        <v>519.57500000000005</v>
      </c>
      <c r="G2271" s="8">
        <f t="shared" si="35"/>
        <v>311.745</v>
      </c>
      <c r="H2271" s="8"/>
    </row>
    <row r="2272" spans="1:8" ht="12" customHeight="1" x14ac:dyDescent="0.25">
      <c r="A2272" s="8">
        <v>4504216000</v>
      </c>
      <c r="B2272" s="8" t="s">
        <v>3571</v>
      </c>
      <c r="C2272" s="8">
        <v>450</v>
      </c>
      <c r="D2272" s="8">
        <v>42160</v>
      </c>
      <c r="E2272" s="8"/>
      <c r="F2272" s="8">
        <v>7112.58</v>
      </c>
      <c r="G2272" s="8">
        <f t="shared" si="35"/>
        <v>4267.5479999999998</v>
      </c>
      <c r="H2272" s="8"/>
    </row>
    <row r="2273" spans="1:8" ht="12" customHeight="1" x14ac:dyDescent="0.25">
      <c r="A2273" s="8">
        <v>4504218000</v>
      </c>
      <c r="B2273" s="8" t="s">
        <v>3572</v>
      </c>
      <c r="C2273" s="8">
        <v>450</v>
      </c>
      <c r="D2273" s="8">
        <v>42180</v>
      </c>
      <c r="E2273" s="8"/>
      <c r="F2273" s="8">
        <v>1142.05</v>
      </c>
      <c r="G2273" s="8">
        <f t="shared" si="35"/>
        <v>685.2299999999999</v>
      </c>
      <c r="H2273" s="8"/>
    </row>
    <row r="2274" spans="1:8" ht="12" customHeight="1" x14ac:dyDescent="0.25">
      <c r="A2274" s="8">
        <v>4504218200</v>
      </c>
      <c r="B2274" s="8" t="s">
        <v>3572</v>
      </c>
      <c r="C2274" s="8">
        <v>450</v>
      </c>
      <c r="D2274" s="8">
        <v>42182</v>
      </c>
      <c r="E2274" s="8"/>
      <c r="F2274" s="8">
        <v>13349.18</v>
      </c>
      <c r="G2274" s="8">
        <f t="shared" si="35"/>
        <v>8009.5079999999998</v>
      </c>
      <c r="H2274" s="8"/>
    </row>
    <row r="2275" spans="1:8" ht="12" customHeight="1" x14ac:dyDescent="0.25">
      <c r="A2275" s="8">
        <v>4504233000</v>
      </c>
      <c r="B2275" s="8" t="s">
        <v>3573</v>
      </c>
      <c r="C2275" s="8">
        <v>450</v>
      </c>
      <c r="D2275" s="8">
        <v>42330</v>
      </c>
      <c r="E2275" s="8"/>
      <c r="F2275" s="8">
        <v>7112.58</v>
      </c>
      <c r="G2275" s="8">
        <f t="shared" si="35"/>
        <v>4267.5479999999998</v>
      </c>
      <c r="H2275" s="8"/>
    </row>
    <row r="2276" spans="1:8" ht="12" customHeight="1" x14ac:dyDescent="0.25">
      <c r="A2276" s="8">
        <v>4504270000</v>
      </c>
      <c r="B2276" s="8" t="s">
        <v>3574</v>
      </c>
      <c r="C2276" s="8">
        <v>450</v>
      </c>
      <c r="D2276" s="8">
        <v>42700</v>
      </c>
      <c r="E2276" s="8"/>
      <c r="F2276" s="8">
        <v>519.58000000000004</v>
      </c>
      <c r="G2276" s="8">
        <f t="shared" si="35"/>
        <v>311.74799999999999</v>
      </c>
      <c r="H2276" s="8"/>
    </row>
    <row r="2277" spans="1:8" ht="12" customHeight="1" x14ac:dyDescent="0.25">
      <c r="A2277" s="8">
        <v>4504280900</v>
      </c>
      <c r="B2277" s="8" t="s">
        <v>3575</v>
      </c>
      <c r="C2277" s="8">
        <v>450</v>
      </c>
      <c r="D2277" s="8">
        <v>42809</v>
      </c>
      <c r="E2277" s="8"/>
      <c r="F2277" s="8">
        <v>943.93</v>
      </c>
      <c r="G2277" s="8">
        <f t="shared" si="35"/>
        <v>566.35799999999995</v>
      </c>
      <c r="H2277" s="8"/>
    </row>
    <row r="2278" spans="1:8" ht="12" customHeight="1" x14ac:dyDescent="0.25">
      <c r="A2278" s="8">
        <v>4504296000</v>
      </c>
      <c r="B2278" s="8" t="s">
        <v>3576</v>
      </c>
      <c r="C2278" s="8">
        <v>450</v>
      </c>
      <c r="D2278" s="8">
        <v>42960</v>
      </c>
      <c r="E2278" s="8"/>
      <c r="F2278" s="8">
        <v>1142.05</v>
      </c>
      <c r="G2278" s="8">
        <f t="shared" si="35"/>
        <v>685.2299999999999</v>
      </c>
      <c r="H2278" s="8"/>
    </row>
    <row r="2279" spans="1:8" ht="12" customHeight="1" x14ac:dyDescent="0.25">
      <c r="A2279" s="8">
        <v>4504296200</v>
      </c>
      <c r="B2279" s="8" t="s">
        <v>3577</v>
      </c>
      <c r="C2279" s="8">
        <v>450</v>
      </c>
      <c r="D2279" s="8">
        <v>42962</v>
      </c>
      <c r="E2279" s="8"/>
      <c r="F2279" s="8">
        <v>7112.58</v>
      </c>
      <c r="G2279" s="8">
        <f t="shared" si="35"/>
        <v>4267.5479999999998</v>
      </c>
      <c r="H2279" s="8"/>
    </row>
    <row r="2280" spans="1:8" ht="12" customHeight="1" x14ac:dyDescent="0.25">
      <c r="A2280" s="8">
        <v>4504299900</v>
      </c>
      <c r="B2280" s="8" t="s">
        <v>3578</v>
      </c>
      <c r="C2280" s="8">
        <v>450</v>
      </c>
      <c r="D2280" s="8">
        <v>42999</v>
      </c>
      <c r="E2280" s="8"/>
      <c r="F2280" s="8">
        <v>519.58000000000004</v>
      </c>
      <c r="G2280" s="8">
        <f t="shared" si="35"/>
        <v>311.74799999999999</v>
      </c>
      <c r="H2280" s="8"/>
    </row>
    <row r="2281" spans="1:8" ht="12" customHeight="1" x14ac:dyDescent="0.25">
      <c r="A2281" s="8">
        <v>4504320200</v>
      </c>
      <c r="B2281" s="8" t="s">
        <v>3579</v>
      </c>
      <c r="C2281" s="8">
        <v>450</v>
      </c>
      <c r="D2281" s="8">
        <v>43202</v>
      </c>
      <c r="E2281" s="8"/>
      <c r="F2281" s="8">
        <v>4353.9799999999996</v>
      </c>
      <c r="G2281" s="8">
        <f t="shared" si="35"/>
        <v>2612.3879999999995</v>
      </c>
      <c r="H2281" s="8"/>
    </row>
    <row r="2282" spans="1:8" ht="12" customHeight="1" x14ac:dyDescent="0.25">
      <c r="A2282" s="8">
        <v>4504321500</v>
      </c>
      <c r="B2282" s="8" t="s">
        <v>3580</v>
      </c>
      <c r="C2282" s="8">
        <v>450</v>
      </c>
      <c r="D2282" s="8">
        <v>43215</v>
      </c>
      <c r="E2282" s="8"/>
      <c r="F2282" s="8">
        <v>4353.9799999999996</v>
      </c>
      <c r="G2282" s="8">
        <f t="shared" si="35"/>
        <v>2612.3879999999995</v>
      </c>
      <c r="H2282" s="8"/>
    </row>
    <row r="2283" spans="1:8" ht="12" customHeight="1" x14ac:dyDescent="0.25">
      <c r="A2283" s="8">
        <v>4504323500</v>
      </c>
      <c r="B2283" s="8" t="s">
        <v>3581</v>
      </c>
      <c r="C2283" s="8">
        <v>450</v>
      </c>
      <c r="D2283" s="8">
        <v>43235</v>
      </c>
      <c r="E2283" s="8"/>
      <c r="F2283" s="8">
        <v>2063.7800000000002</v>
      </c>
      <c r="G2283" s="8">
        <f t="shared" si="35"/>
        <v>1238.268</v>
      </c>
      <c r="H2283" s="8"/>
    </row>
    <row r="2284" spans="1:8" ht="12" customHeight="1" x14ac:dyDescent="0.25">
      <c r="A2284" s="8">
        <v>4504324700</v>
      </c>
      <c r="B2284" s="8" t="s">
        <v>3582</v>
      </c>
      <c r="C2284" s="8">
        <v>450</v>
      </c>
      <c r="D2284" s="8">
        <v>43247</v>
      </c>
      <c r="E2284" s="8"/>
      <c r="F2284" s="8">
        <v>2063.7800000000002</v>
      </c>
      <c r="G2284" s="8">
        <f t="shared" si="35"/>
        <v>1238.268</v>
      </c>
      <c r="H2284" s="8"/>
    </row>
    <row r="2285" spans="1:8" ht="12" customHeight="1" x14ac:dyDescent="0.25">
      <c r="A2285" s="8">
        <v>4504375300</v>
      </c>
      <c r="B2285" s="8" t="s">
        <v>3583</v>
      </c>
      <c r="C2285" s="8">
        <v>450</v>
      </c>
      <c r="D2285" s="8">
        <v>43753</v>
      </c>
      <c r="E2285" s="8"/>
      <c r="F2285" s="8">
        <v>700.15</v>
      </c>
      <c r="G2285" s="8">
        <f t="shared" si="35"/>
        <v>420.09</v>
      </c>
      <c r="H2285" s="8"/>
    </row>
    <row r="2286" spans="1:8" ht="12" customHeight="1" x14ac:dyDescent="0.25">
      <c r="A2286" s="8">
        <v>4504375400</v>
      </c>
      <c r="B2286" s="8" t="s">
        <v>3584</v>
      </c>
      <c r="C2286" s="8">
        <v>450</v>
      </c>
      <c r="D2286" s="8">
        <v>43754</v>
      </c>
      <c r="E2286" s="8"/>
      <c r="F2286" s="8">
        <v>700.15</v>
      </c>
      <c r="G2286" s="8">
        <f t="shared" si="35"/>
        <v>420.09</v>
      </c>
      <c r="H2286" s="8"/>
    </row>
    <row r="2287" spans="1:8" ht="12" customHeight="1" x14ac:dyDescent="0.25">
      <c r="A2287" s="8">
        <v>4504376200</v>
      </c>
      <c r="B2287" s="8" t="s">
        <v>2961</v>
      </c>
      <c r="C2287" s="8">
        <v>450</v>
      </c>
      <c r="D2287" s="8">
        <v>43762</v>
      </c>
      <c r="E2287" s="8"/>
      <c r="F2287" s="8">
        <v>536.79</v>
      </c>
      <c r="G2287" s="8">
        <f t="shared" si="35"/>
        <v>322.07399999999996</v>
      </c>
      <c r="H2287" s="8"/>
    </row>
    <row r="2288" spans="1:8" ht="12" customHeight="1" x14ac:dyDescent="0.25">
      <c r="A2288" s="8">
        <v>4504500500</v>
      </c>
      <c r="B2288" s="8" t="s">
        <v>3585</v>
      </c>
      <c r="C2288" s="8">
        <v>450</v>
      </c>
      <c r="D2288" s="8">
        <v>45005</v>
      </c>
      <c r="E2288" s="8"/>
      <c r="F2288" s="8">
        <v>2071.6</v>
      </c>
      <c r="G2288" s="8">
        <f t="shared" si="35"/>
        <v>1242.9599999999998</v>
      </c>
      <c r="H2288" s="8"/>
    </row>
    <row r="2289" spans="1:8" ht="12" customHeight="1" x14ac:dyDescent="0.25">
      <c r="A2289" s="8">
        <v>4504530700</v>
      </c>
      <c r="B2289" s="8" t="s">
        <v>3586</v>
      </c>
      <c r="C2289" s="8">
        <v>450</v>
      </c>
      <c r="D2289" s="8">
        <v>45307</v>
      </c>
      <c r="E2289" s="8"/>
      <c r="F2289" s="8">
        <v>6423.68</v>
      </c>
      <c r="G2289" s="8">
        <f t="shared" si="35"/>
        <v>3854.2080000000001</v>
      </c>
      <c r="H2289" s="8"/>
    </row>
    <row r="2290" spans="1:8" ht="12" customHeight="1" x14ac:dyDescent="0.25">
      <c r="A2290" s="8">
        <v>4504590000</v>
      </c>
      <c r="B2290" s="8" t="s">
        <v>3587</v>
      </c>
      <c r="C2290" s="8">
        <v>450</v>
      </c>
      <c r="D2290" s="8">
        <v>45900</v>
      </c>
      <c r="E2290" s="8"/>
      <c r="F2290" s="8">
        <v>2077.6</v>
      </c>
      <c r="G2290" s="8">
        <f t="shared" si="35"/>
        <v>1246.56</v>
      </c>
      <c r="H2290" s="8"/>
    </row>
    <row r="2291" spans="1:8" ht="12" customHeight="1" x14ac:dyDescent="0.25">
      <c r="A2291" s="8">
        <v>4504604000</v>
      </c>
      <c r="B2291" s="8" t="s">
        <v>3588</v>
      </c>
      <c r="C2291" s="8">
        <v>450</v>
      </c>
      <c r="D2291" s="8">
        <v>46040</v>
      </c>
      <c r="E2291" s="8"/>
      <c r="F2291" s="8">
        <v>2071.6</v>
      </c>
      <c r="G2291" s="8">
        <f t="shared" si="35"/>
        <v>1242.9599999999998</v>
      </c>
      <c r="H2291" s="8"/>
    </row>
    <row r="2292" spans="1:8" ht="12" customHeight="1" x14ac:dyDescent="0.25">
      <c r="A2292" s="8">
        <v>4504605000</v>
      </c>
      <c r="B2292" s="8" t="s">
        <v>3589</v>
      </c>
      <c r="C2292" s="8">
        <v>450</v>
      </c>
      <c r="D2292" s="8">
        <v>46050</v>
      </c>
      <c r="E2292" s="8"/>
      <c r="F2292" s="8">
        <v>1038.8</v>
      </c>
      <c r="G2292" s="8">
        <f t="shared" si="35"/>
        <v>623.28</v>
      </c>
      <c r="H2292" s="8"/>
    </row>
    <row r="2293" spans="1:8" ht="12" customHeight="1" x14ac:dyDescent="0.25">
      <c r="A2293" s="8">
        <v>4504608300</v>
      </c>
      <c r="B2293" s="8" t="s">
        <v>3590</v>
      </c>
      <c r="C2293" s="8">
        <v>450</v>
      </c>
      <c r="D2293" s="8">
        <v>46083</v>
      </c>
      <c r="E2293" s="8"/>
      <c r="F2293" s="8">
        <v>537.17999999999995</v>
      </c>
      <c r="G2293" s="8">
        <f t="shared" si="35"/>
        <v>322.30799999999994</v>
      </c>
      <c r="H2293" s="8"/>
    </row>
    <row r="2294" spans="1:8" ht="12" customHeight="1" x14ac:dyDescent="0.25">
      <c r="A2294" s="8">
        <v>4504622100</v>
      </c>
      <c r="B2294" s="8" t="s">
        <v>3591</v>
      </c>
      <c r="C2294" s="8">
        <v>450</v>
      </c>
      <c r="D2294" s="8">
        <v>46221</v>
      </c>
      <c r="E2294" s="8"/>
      <c r="F2294" s="8">
        <v>2077.6</v>
      </c>
      <c r="G2294" s="8">
        <f t="shared" si="35"/>
        <v>1246.56</v>
      </c>
      <c r="H2294" s="8"/>
    </row>
    <row r="2295" spans="1:8" ht="12" customHeight="1" x14ac:dyDescent="0.25">
      <c r="A2295" s="8">
        <v>4504632000</v>
      </c>
      <c r="B2295" s="8" t="s">
        <v>3592</v>
      </c>
      <c r="C2295" s="8">
        <v>450</v>
      </c>
      <c r="D2295" s="8">
        <v>46320</v>
      </c>
      <c r="E2295" s="8"/>
      <c r="F2295" s="8">
        <v>2707.28</v>
      </c>
      <c r="G2295" s="8">
        <f t="shared" si="35"/>
        <v>1624.3680000000002</v>
      </c>
      <c r="H2295" s="8"/>
    </row>
    <row r="2296" spans="1:8" ht="12" customHeight="1" x14ac:dyDescent="0.25">
      <c r="A2296" s="8">
        <v>4504660000</v>
      </c>
      <c r="B2296" s="8" t="s">
        <v>3593</v>
      </c>
      <c r="C2296" s="8">
        <v>450</v>
      </c>
      <c r="D2296" s="8">
        <v>46600</v>
      </c>
      <c r="E2296" s="8"/>
      <c r="F2296" s="8">
        <v>290.27999999999997</v>
      </c>
      <c r="G2296" s="8">
        <f t="shared" si="35"/>
        <v>174.16799999999998</v>
      </c>
      <c r="H2296" s="8"/>
    </row>
    <row r="2297" spans="1:8" ht="12" customHeight="1" x14ac:dyDescent="0.25">
      <c r="A2297" s="8">
        <v>4504660800</v>
      </c>
      <c r="B2297" s="8" t="s">
        <v>3594</v>
      </c>
      <c r="C2297" s="8">
        <v>450</v>
      </c>
      <c r="D2297" s="8">
        <v>46608</v>
      </c>
      <c r="E2297" s="8"/>
      <c r="F2297" s="8">
        <v>2077.6</v>
      </c>
      <c r="G2297" s="8">
        <f t="shared" si="35"/>
        <v>1246.56</v>
      </c>
      <c r="H2297" s="8"/>
    </row>
    <row r="2298" spans="1:8" ht="12" customHeight="1" x14ac:dyDescent="0.25">
      <c r="A2298" s="8">
        <v>4504661400</v>
      </c>
      <c r="B2298" s="8" t="s">
        <v>3595</v>
      </c>
      <c r="C2298" s="8">
        <v>450</v>
      </c>
      <c r="D2298" s="8">
        <v>46614</v>
      </c>
      <c r="E2298" s="8"/>
      <c r="F2298" s="8">
        <v>2707.28</v>
      </c>
      <c r="G2298" s="8">
        <f t="shared" si="35"/>
        <v>1624.3680000000002</v>
      </c>
      <c r="H2298" s="8"/>
    </row>
    <row r="2299" spans="1:8" ht="12" customHeight="1" x14ac:dyDescent="0.25">
      <c r="A2299" s="8">
        <v>4504908200</v>
      </c>
      <c r="B2299" s="8" t="s">
        <v>2979</v>
      </c>
      <c r="C2299" s="8">
        <v>450</v>
      </c>
      <c r="D2299" s="8">
        <v>49082</v>
      </c>
      <c r="E2299" s="8"/>
      <c r="F2299" s="8">
        <v>2063.7800000000002</v>
      </c>
      <c r="G2299" s="8">
        <f t="shared" si="35"/>
        <v>1238.268</v>
      </c>
      <c r="H2299" s="8"/>
    </row>
    <row r="2300" spans="1:8" ht="12" customHeight="1" x14ac:dyDescent="0.25">
      <c r="A2300" s="8">
        <v>4504908300</v>
      </c>
      <c r="B2300" s="8" t="s">
        <v>3596</v>
      </c>
      <c r="C2300" s="8">
        <v>450</v>
      </c>
      <c r="D2300" s="8">
        <v>49083</v>
      </c>
      <c r="E2300" s="8"/>
      <c r="F2300" s="8">
        <v>2810.73</v>
      </c>
      <c r="G2300" s="8">
        <f t="shared" si="35"/>
        <v>1686.4379999999999</v>
      </c>
      <c r="H2300" s="8"/>
    </row>
    <row r="2301" spans="1:8" ht="12" customHeight="1" x14ac:dyDescent="0.25">
      <c r="A2301" s="8">
        <v>4504908400</v>
      </c>
      <c r="B2301" s="8" t="s">
        <v>3597</v>
      </c>
      <c r="C2301" s="8">
        <v>450</v>
      </c>
      <c r="D2301" s="8">
        <v>49084</v>
      </c>
      <c r="E2301" s="8"/>
      <c r="F2301" s="8">
        <v>2063.7800000000002</v>
      </c>
      <c r="G2301" s="8">
        <f t="shared" si="35"/>
        <v>1238.268</v>
      </c>
      <c r="H2301" s="8"/>
    </row>
    <row r="2302" spans="1:8" ht="12" customHeight="1" x14ac:dyDescent="0.25">
      <c r="A2302" s="8">
        <v>4504945000</v>
      </c>
      <c r="B2302" s="8" t="s">
        <v>3598</v>
      </c>
      <c r="C2302" s="8">
        <v>450</v>
      </c>
      <c r="D2302" s="8">
        <v>49450</v>
      </c>
      <c r="E2302" s="8"/>
      <c r="F2302" s="8">
        <v>1409.44</v>
      </c>
      <c r="G2302" s="8">
        <f t="shared" si="35"/>
        <v>845.66399999999999</v>
      </c>
      <c r="H2302" s="8"/>
    </row>
    <row r="2303" spans="1:8" ht="12" customHeight="1" x14ac:dyDescent="0.25">
      <c r="A2303" s="8">
        <v>4504945100</v>
      </c>
      <c r="B2303" s="8" t="s">
        <v>3599</v>
      </c>
      <c r="C2303" s="8">
        <v>450</v>
      </c>
      <c r="D2303" s="8">
        <v>49451</v>
      </c>
      <c r="E2303" s="8"/>
      <c r="F2303" s="8">
        <v>2063.7800000000002</v>
      </c>
      <c r="G2303" s="8">
        <f t="shared" si="35"/>
        <v>1238.268</v>
      </c>
      <c r="H2303" s="8"/>
    </row>
    <row r="2304" spans="1:8" ht="12" customHeight="1" x14ac:dyDescent="0.25">
      <c r="A2304" s="8">
        <v>4505110000</v>
      </c>
      <c r="B2304" s="8" t="s">
        <v>3600</v>
      </c>
      <c r="C2304" s="8">
        <v>450</v>
      </c>
      <c r="D2304" s="8">
        <v>51100</v>
      </c>
      <c r="E2304" s="8"/>
      <c r="F2304" s="8">
        <v>537.17999999999995</v>
      </c>
      <c r="G2304" s="8">
        <f t="shared" si="35"/>
        <v>322.30799999999994</v>
      </c>
      <c r="H2304" s="8"/>
    </row>
    <row r="2305" spans="1:8" ht="12" customHeight="1" x14ac:dyDescent="0.25">
      <c r="A2305" s="8">
        <v>4505170000</v>
      </c>
      <c r="B2305" s="8" t="s">
        <v>3601</v>
      </c>
      <c r="C2305" s="8">
        <v>450</v>
      </c>
      <c r="D2305" s="8">
        <v>51700</v>
      </c>
      <c r="E2305" s="8"/>
      <c r="F2305" s="8">
        <v>524.69000000000005</v>
      </c>
      <c r="G2305" s="8">
        <f t="shared" si="35"/>
        <v>314.81400000000002</v>
      </c>
      <c r="H2305" s="8"/>
    </row>
    <row r="2306" spans="1:8" ht="12" customHeight="1" x14ac:dyDescent="0.25">
      <c r="A2306" s="8">
        <v>4505170100</v>
      </c>
      <c r="B2306" s="8" t="s">
        <v>3602</v>
      </c>
      <c r="C2306" s="8">
        <v>450</v>
      </c>
      <c r="D2306" s="8">
        <v>51701</v>
      </c>
      <c r="E2306" s="8"/>
      <c r="F2306" s="8">
        <v>184.36</v>
      </c>
      <c r="G2306" s="8">
        <f t="shared" si="35"/>
        <v>110.616</v>
      </c>
      <c r="H2306" s="8"/>
    </row>
    <row r="2307" spans="1:8" ht="12" customHeight="1" x14ac:dyDescent="0.25">
      <c r="A2307" s="8">
        <v>4505170200</v>
      </c>
      <c r="B2307" s="8" t="s">
        <v>3603</v>
      </c>
      <c r="C2307" s="8">
        <v>450</v>
      </c>
      <c r="D2307" s="8">
        <v>51702</v>
      </c>
      <c r="E2307" s="8"/>
      <c r="F2307" s="8">
        <v>511.81</v>
      </c>
      <c r="G2307" s="8">
        <f t="shared" si="35"/>
        <v>307.08600000000001</v>
      </c>
      <c r="H2307" s="8"/>
    </row>
    <row r="2308" spans="1:8" ht="12" customHeight="1" x14ac:dyDescent="0.25">
      <c r="A2308" s="8">
        <v>4505170300</v>
      </c>
      <c r="B2308" s="8" t="s">
        <v>3604</v>
      </c>
      <c r="C2308" s="8">
        <v>450</v>
      </c>
      <c r="D2308" s="8">
        <v>51703</v>
      </c>
      <c r="E2308" s="8"/>
      <c r="F2308" s="8">
        <v>752.81</v>
      </c>
      <c r="G2308" s="8">
        <f t="shared" si="35"/>
        <v>451.68599999999998</v>
      </c>
      <c r="H2308" s="8"/>
    </row>
    <row r="2309" spans="1:8" ht="12" customHeight="1" x14ac:dyDescent="0.25">
      <c r="A2309" s="8">
        <v>4505170500</v>
      </c>
      <c r="B2309" s="8" t="s">
        <v>3605</v>
      </c>
      <c r="C2309" s="8">
        <v>450</v>
      </c>
      <c r="D2309" s="8">
        <v>51705</v>
      </c>
      <c r="E2309" s="8"/>
      <c r="F2309" s="8">
        <v>713.94</v>
      </c>
      <c r="G2309" s="8">
        <f t="shared" si="35"/>
        <v>428.36400000000003</v>
      </c>
      <c r="H2309" s="8"/>
    </row>
    <row r="2310" spans="1:8" ht="12" customHeight="1" x14ac:dyDescent="0.25">
      <c r="A2310" s="8">
        <v>4505179800</v>
      </c>
      <c r="B2310" s="8" t="s">
        <v>3606</v>
      </c>
      <c r="C2310" s="8">
        <v>450</v>
      </c>
      <c r="D2310" s="8">
        <v>51798</v>
      </c>
      <c r="E2310" s="8"/>
      <c r="F2310" s="8">
        <v>82.17</v>
      </c>
      <c r="G2310" s="8">
        <f t="shared" si="35"/>
        <v>49.302</v>
      </c>
      <c r="H2310" s="8"/>
    </row>
    <row r="2311" spans="1:8" ht="12" customHeight="1" x14ac:dyDescent="0.25">
      <c r="A2311" s="8">
        <v>4505200000</v>
      </c>
      <c r="B2311" s="8" t="s">
        <v>3607</v>
      </c>
      <c r="C2311" s="8">
        <v>450</v>
      </c>
      <c r="D2311" s="8">
        <v>52000</v>
      </c>
      <c r="E2311" s="8"/>
      <c r="F2311" s="8">
        <v>2051.41</v>
      </c>
      <c r="G2311" s="8">
        <f t="shared" si="35"/>
        <v>1230.8459999999998</v>
      </c>
      <c r="H2311" s="8"/>
    </row>
    <row r="2312" spans="1:8" ht="12" customHeight="1" x14ac:dyDescent="0.25">
      <c r="A2312" s="8">
        <v>4505200500</v>
      </c>
      <c r="B2312" s="8" t="s">
        <v>3608</v>
      </c>
      <c r="C2312" s="8">
        <v>450</v>
      </c>
      <c r="D2312" s="8">
        <v>52005</v>
      </c>
      <c r="E2312" s="8"/>
      <c r="F2312" s="8">
        <v>3281.71</v>
      </c>
      <c r="G2312" s="8">
        <f t="shared" si="35"/>
        <v>1969.0259999999998</v>
      </c>
      <c r="H2312" s="8"/>
    </row>
    <row r="2313" spans="1:8" ht="12" customHeight="1" x14ac:dyDescent="0.25">
      <c r="A2313" s="8">
        <v>4505228100</v>
      </c>
      <c r="B2313" s="8" t="s">
        <v>3018</v>
      </c>
      <c r="C2313" s="8">
        <v>450</v>
      </c>
      <c r="D2313" s="8">
        <v>52281</v>
      </c>
      <c r="E2313" s="8"/>
      <c r="F2313" s="8">
        <v>4637.2</v>
      </c>
      <c r="G2313" s="8">
        <f t="shared" si="35"/>
        <v>2782.3199999999997</v>
      </c>
      <c r="H2313" s="8"/>
    </row>
    <row r="2314" spans="1:8" ht="12" customHeight="1" x14ac:dyDescent="0.25">
      <c r="A2314" s="8">
        <v>4505231000</v>
      </c>
      <c r="B2314" s="8" t="s">
        <v>3609</v>
      </c>
      <c r="C2314" s="8">
        <v>450</v>
      </c>
      <c r="D2314" s="8">
        <v>52310</v>
      </c>
      <c r="E2314" s="8"/>
      <c r="F2314" s="8">
        <v>4637.2</v>
      </c>
      <c r="G2314" s="8">
        <f t="shared" si="35"/>
        <v>2782.3199999999997</v>
      </c>
      <c r="H2314" s="8"/>
    </row>
    <row r="2315" spans="1:8" ht="12" customHeight="1" x14ac:dyDescent="0.25">
      <c r="A2315" s="8">
        <v>4505231500</v>
      </c>
      <c r="B2315" s="8" t="s">
        <v>3610</v>
      </c>
      <c r="C2315" s="8">
        <v>450</v>
      </c>
      <c r="D2315" s="8">
        <v>52315</v>
      </c>
      <c r="E2315" s="8"/>
      <c r="F2315" s="8">
        <v>4637.2</v>
      </c>
      <c r="G2315" s="8">
        <f t="shared" si="35"/>
        <v>2782.3199999999997</v>
      </c>
      <c r="H2315" s="8"/>
    </row>
    <row r="2316" spans="1:8" ht="12" customHeight="1" x14ac:dyDescent="0.25">
      <c r="A2316" s="8">
        <v>4505362000</v>
      </c>
      <c r="B2316" s="8" t="s">
        <v>3611</v>
      </c>
      <c r="C2316" s="8">
        <v>450</v>
      </c>
      <c r="D2316" s="8">
        <v>53620</v>
      </c>
      <c r="E2316" s="8"/>
      <c r="F2316" s="8">
        <v>1563.35</v>
      </c>
      <c r="G2316" s="8">
        <f t="shared" ref="G2316:G2379" si="36">F2316*0.6</f>
        <v>938.00999999999988</v>
      </c>
      <c r="H2316" s="8"/>
    </row>
    <row r="2317" spans="1:8" ht="12" customHeight="1" x14ac:dyDescent="0.25">
      <c r="A2317" s="8">
        <v>4505416100</v>
      </c>
      <c r="B2317" s="8" t="s">
        <v>3612</v>
      </c>
      <c r="C2317" s="8">
        <v>450</v>
      </c>
      <c r="D2317" s="8">
        <v>54161</v>
      </c>
      <c r="E2317" s="8"/>
      <c r="F2317" s="8">
        <v>4637.2</v>
      </c>
      <c r="G2317" s="8">
        <f t="shared" si="36"/>
        <v>2782.3199999999997</v>
      </c>
      <c r="H2317" s="8"/>
    </row>
    <row r="2318" spans="1:8" ht="12" customHeight="1" x14ac:dyDescent="0.25">
      <c r="A2318" s="8">
        <v>4505422000</v>
      </c>
      <c r="B2318" s="8" t="s">
        <v>3613</v>
      </c>
      <c r="C2318" s="8">
        <v>450</v>
      </c>
      <c r="D2318" s="8">
        <v>54220</v>
      </c>
      <c r="E2318" s="8"/>
      <c r="F2318" s="8">
        <v>818.21</v>
      </c>
      <c r="G2318" s="8">
        <f t="shared" si="36"/>
        <v>490.92599999999999</v>
      </c>
      <c r="H2318" s="8"/>
    </row>
    <row r="2319" spans="1:8" ht="12" customHeight="1" x14ac:dyDescent="0.25">
      <c r="A2319" s="8">
        <v>4505423500</v>
      </c>
      <c r="B2319" s="8" t="s">
        <v>3614</v>
      </c>
      <c r="C2319" s="8">
        <v>450</v>
      </c>
      <c r="D2319" s="8">
        <v>54235</v>
      </c>
      <c r="E2319" s="8"/>
      <c r="F2319" s="8">
        <v>644.55999999999995</v>
      </c>
      <c r="G2319" s="8">
        <f t="shared" si="36"/>
        <v>386.73599999999993</v>
      </c>
      <c r="H2319" s="8"/>
    </row>
    <row r="2320" spans="1:8" ht="12" customHeight="1" x14ac:dyDescent="0.25">
      <c r="A2320" s="8">
        <v>4505443500</v>
      </c>
      <c r="B2320" s="8" t="s">
        <v>3615</v>
      </c>
      <c r="C2320" s="8">
        <v>450</v>
      </c>
      <c r="D2320" s="8">
        <v>54435</v>
      </c>
      <c r="E2320" s="8"/>
      <c r="F2320" s="8">
        <v>8012.8</v>
      </c>
      <c r="G2320" s="8">
        <f t="shared" si="36"/>
        <v>4807.68</v>
      </c>
      <c r="H2320" s="8"/>
    </row>
    <row r="2321" spans="1:8" ht="12" customHeight="1" x14ac:dyDescent="0.25">
      <c r="A2321" s="8">
        <v>4505445000</v>
      </c>
      <c r="B2321" s="8" t="s">
        <v>3616</v>
      </c>
      <c r="C2321" s="8">
        <v>450</v>
      </c>
      <c r="D2321" s="8">
        <v>54450</v>
      </c>
      <c r="E2321" s="8"/>
      <c r="F2321" s="8">
        <v>537.17999999999995</v>
      </c>
      <c r="G2321" s="8">
        <f t="shared" si="36"/>
        <v>322.30799999999994</v>
      </c>
      <c r="H2321" s="8"/>
    </row>
    <row r="2322" spans="1:8" ht="12" customHeight="1" x14ac:dyDescent="0.25">
      <c r="A2322" s="8">
        <v>4505470000</v>
      </c>
      <c r="B2322" s="8" t="s">
        <v>3617</v>
      </c>
      <c r="C2322" s="8">
        <v>450</v>
      </c>
      <c r="D2322" s="8">
        <v>54700</v>
      </c>
      <c r="E2322" s="8"/>
      <c r="F2322" s="8">
        <v>4637.2</v>
      </c>
      <c r="G2322" s="8">
        <f t="shared" si="36"/>
        <v>2782.3199999999997</v>
      </c>
      <c r="H2322" s="8"/>
    </row>
    <row r="2323" spans="1:8" ht="12" customHeight="1" x14ac:dyDescent="0.25">
      <c r="A2323" s="8">
        <v>4505510000</v>
      </c>
      <c r="B2323" s="8" t="s">
        <v>3618</v>
      </c>
      <c r="C2323" s="8">
        <v>450</v>
      </c>
      <c r="D2323" s="8">
        <v>55100</v>
      </c>
      <c r="E2323" s="8"/>
      <c r="F2323" s="8">
        <v>2298.92</v>
      </c>
      <c r="G2323" s="8">
        <f t="shared" si="36"/>
        <v>1379.3520000000001</v>
      </c>
      <c r="H2323" s="8"/>
    </row>
    <row r="2324" spans="1:8" ht="12" customHeight="1" x14ac:dyDescent="0.25">
      <c r="A2324" s="8">
        <v>4505640500</v>
      </c>
      <c r="B2324" s="8" t="s">
        <v>3619</v>
      </c>
      <c r="C2324" s="8">
        <v>450</v>
      </c>
      <c r="D2324" s="8">
        <v>56405</v>
      </c>
      <c r="E2324" s="8"/>
      <c r="F2324" s="8">
        <v>386.23</v>
      </c>
      <c r="G2324" s="8">
        <f t="shared" si="36"/>
        <v>231.738</v>
      </c>
      <c r="H2324" s="8"/>
    </row>
    <row r="2325" spans="1:8" ht="12" customHeight="1" x14ac:dyDescent="0.25">
      <c r="A2325" s="8">
        <v>4505642000</v>
      </c>
      <c r="B2325" s="8" t="s">
        <v>3620</v>
      </c>
      <c r="C2325" s="8">
        <v>450</v>
      </c>
      <c r="D2325" s="8">
        <v>56420</v>
      </c>
      <c r="E2325" s="8"/>
      <c r="F2325" s="8">
        <v>445.33</v>
      </c>
      <c r="G2325" s="8">
        <f t="shared" si="36"/>
        <v>267.19799999999998</v>
      </c>
      <c r="H2325" s="8"/>
    </row>
    <row r="2326" spans="1:8" ht="12" customHeight="1" x14ac:dyDescent="0.25">
      <c r="A2326" s="8">
        <v>4505718000</v>
      </c>
      <c r="B2326" s="8" t="s">
        <v>3621</v>
      </c>
      <c r="C2326" s="8">
        <v>450</v>
      </c>
      <c r="D2326" s="8">
        <v>57180</v>
      </c>
      <c r="E2326" s="8"/>
      <c r="F2326" s="8">
        <v>445.33</v>
      </c>
      <c r="G2326" s="8">
        <f t="shared" si="36"/>
        <v>267.19799999999998</v>
      </c>
      <c r="H2326" s="8"/>
    </row>
    <row r="2327" spans="1:8" ht="12" customHeight="1" x14ac:dyDescent="0.25">
      <c r="A2327" s="8">
        <v>4505720000</v>
      </c>
      <c r="B2327" s="8" t="s">
        <v>3622</v>
      </c>
      <c r="C2327" s="8">
        <v>450</v>
      </c>
      <c r="D2327" s="8">
        <v>57200</v>
      </c>
      <c r="E2327" s="8"/>
      <c r="F2327" s="8">
        <v>7068.6</v>
      </c>
      <c r="G2327" s="8">
        <f t="shared" si="36"/>
        <v>4241.16</v>
      </c>
      <c r="H2327" s="8"/>
    </row>
    <row r="2328" spans="1:8" ht="12" customHeight="1" x14ac:dyDescent="0.25">
      <c r="A2328" s="8">
        <v>4505772000</v>
      </c>
      <c r="B2328" s="8" t="s">
        <v>3623</v>
      </c>
      <c r="C2328" s="8">
        <v>450</v>
      </c>
      <c r="D2328" s="8">
        <v>57720</v>
      </c>
      <c r="E2328" s="8"/>
      <c r="F2328" s="8">
        <v>7068.6</v>
      </c>
      <c r="G2328" s="8">
        <f t="shared" si="36"/>
        <v>4241.16</v>
      </c>
      <c r="H2328" s="8"/>
    </row>
    <row r="2329" spans="1:8" ht="12" customHeight="1" x14ac:dyDescent="0.25">
      <c r="A2329" s="8">
        <v>4505830100</v>
      </c>
      <c r="B2329" s="8" t="s">
        <v>3624</v>
      </c>
      <c r="C2329" s="8">
        <v>450</v>
      </c>
      <c r="D2329" s="8">
        <v>58301</v>
      </c>
      <c r="E2329" s="8"/>
      <c r="F2329" s="8">
        <v>364.95</v>
      </c>
      <c r="G2329" s="8">
        <f t="shared" si="36"/>
        <v>218.97</v>
      </c>
      <c r="H2329" s="8"/>
    </row>
    <row r="2330" spans="1:8" ht="12" customHeight="1" x14ac:dyDescent="0.25">
      <c r="A2330" s="8">
        <v>4505916000</v>
      </c>
      <c r="B2330" s="8" t="s">
        <v>3625</v>
      </c>
      <c r="C2330" s="8">
        <v>450</v>
      </c>
      <c r="D2330" s="8">
        <v>59160</v>
      </c>
      <c r="E2330" s="8"/>
      <c r="F2330" s="8">
        <v>7068.6</v>
      </c>
      <c r="G2330" s="8">
        <f t="shared" si="36"/>
        <v>4241.16</v>
      </c>
      <c r="H2330" s="8"/>
    </row>
    <row r="2331" spans="1:8" ht="12" customHeight="1" x14ac:dyDescent="0.25">
      <c r="A2331" s="8">
        <v>4505930000</v>
      </c>
      <c r="B2331" s="8" t="s">
        <v>3626</v>
      </c>
      <c r="C2331" s="8">
        <v>450</v>
      </c>
      <c r="D2331" s="8">
        <v>59300</v>
      </c>
      <c r="E2331" s="8"/>
      <c r="F2331" s="8">
        <v>3697.79</v>
      </c>
      <c r="G2331" s="8">
        <f t="shared" si="36"/>
        <v>2218.674</v>
      </c>
      <c r="H2331" s="8"/>
    </row>
    <row r="2332" spans="1:8" ht="12" customHeight="1" x14ac:dyDescent="0.25">
      <c r="A2332" s="8">
        <v>4505940900</v>
      </c>
      <c r="B2332" s="8" t="s">
        <v>3627</v>
      </c>
      <c r="C2332" s="8">
        <v>450</v>
      </c>
      <c r="D2332" s="8">
        <v>59409</v>
      </c>
      <c r="E2332" s="8"/>
      <c r="F2332" s="8">
        <v>7068.6</v>
      </c>
      <c r="G2332" s="8">
        <f t="shared" si="36"/>
        <v>4241.16</v>
      </c>
      <c r="H2332" s="8"/>
    </row>
    <row r="2333" spans="1:8" ht="12" customHeight="1" x14ac:dyDescent="0.25">
      <c r="A2333" s="8">
        <v>4505941400</v>
      </c>
      <c r="B2333" s="8" t="s">
        <v>3022</v>
      </c>
      <c r="C2333" s="8">
        <v>450</v>
      </c>
      <c r="D2333" s="8">
        <v>59414</v>
      </c>
      <c r="E2333" s="8"/>
      <c r="F2333" s="8">
        <v>7068.6</v>
      </c>
      <c r="G2333" s="8">
        <f t="shared" si="36"/>
        <v>4241.16</v>
      </c>
      <c r="H2333" s="8"/>
    </row>
    <row r="2334" spans="1:8" ht="12" customHeight="1" x14ac:dyDescent="0.25">
      <c r="A2334" s="8">
        <v>4505981200</v>
      </c>
      <c r="B2334" s="8" t="s">
        <v>3628</v>
      </c>
      <c r="C2334" s="8">
        <v>450</v>
      </c>
      <c r="D2334" s="8">
        <v>59812</v>
      </c>
      <c r="E2334" s="8"/>
      <c r="F2334" s="8">
        <v>7068.6</v>
      </c>
      <c r="G2334" s="8">
        <f t="shared" si="36"/>
        <v>4241.16</v>
      </c>
      <c r="H2334" s="8"/>
    </row>
    <row r="2335" spans="1:8" ht="12" customHeight="1" x14ac:dyDescent="0.25">
      <c r="A2335" s="8">
        <v>4506227000</v>
      </c>
      <c r="B2335" s="8" t="s">
        <v>3629</v>
      </c>
      <c r="C2335" s="8">
        <v>450</v>
      </c>
      <c r="D2335" s="8">
        <v>62270</v>
      </c>
      <c r="E2335" s="8"/>
      <c r="F2335" s="8">
        <v>1273.22</v>
      </c>
      <c r="G2335" s="8">
        <f t="shared" si="36"/>
        <v>763.93200000000002</v>
      </c>
      <c r="H2335" s="8"/>
    </row>
    <row r="2336" spans="1:8" ht="12" customHeight="1" x14ac:dyDescent="0.25">
      <c r="A2336" s="8">
        <v>4506227200</v>
      </c>
      <c r="B2336" s="8" t="s">
        <v>3630</v>
      </c>
      <c r="C2336" s="8">
        <v>450</v>
      </c>
      <c r="D2336" s="8">
        <v>62272</v>
      </c>
      <c r="E2336" s="8"/>
      <c r="F2336" s="8">
        <v>1610.85</v>
      </c>
      <c r="G2336" s="8">
        <f t="shared" si="36"/>
        <v>966.50999999999988</v>
      </c>
      <c r="H2336" s="8"/>
    </row>
    <row r="2337" spans="1:8" ht="12" customHeight="1" x14ac:dyDescent="0.25">
      <c r="A2337" s="8">
        <v>4506232800</v>
      </c>
      <c r="B2337" s="8" t="s">
        <v>3631</v>
      </c>
      <c r="C2337" s="8">
        <v>450</v>
      </c>
      <c r="D2337" s="8">
        <v>62328</v>
      </c>
      <c r="E2337" s="8"/>
      <c r="F2337" s="8">
        <v>1273.22</v>
      </c>
      <c r="G2337" s="8">
        <f t="shared" si="36"/>
        <v>763.93200000000002</v>
      </c>
      <c r="H2337" s="8"/>
    </row>
    <row r="2338" spans="1:8" ht="12" customHeight="1" x14ac:dyDescent="0.25">
      <c r="A2338" s="8">
        <v>4506440000</v>
      </c>
      <c r="B2338" s="8" t="s">
        <v>3632</v>
      </c>
      <c r="C2338" s="8">
        <v>450</v>
      </c>
      <c r="D2338" s="8">
        <v>64400</v>
      </c>
      <c r="E2338" s="8"/>
      <c r="F2338" s="8">
        <v>405.57</v>
      </c>
      <c r="G2338" s="8">
        <f t="shared" si="36"/>
        <v>243.34199999999998</v>
      </c>
      <c r="H2338" s="8"/>
    </row>
    <row r="2339" spans="1:8" ht="12" customHeight="1" x14ac:dyDescent="0.25">
      <c r="A2339" s="8">
        <v>4506440500</v>
      </c>
      <c r="B2339" s="8" t="s">
        <v>3633</v>
      </c>
      <c r="C2339" s="8">
        <v>450</v>
      </c>
      <c r="D2339" s="8">
        <v>64405</v>
      </c>
      <c r="E2339" s="8"/>
      <c r="F2339" s="8">
        <v>679.73</v>
      </c>
      <c r="G2339" s="8">
        <f t="shared" si="36"/>
        <v>407.83800000000002</v>
      </c>
      <c r="H2339" s="8"/>
    </row>
    <row r="2340" spans="1:8" ht="12" customHeight="1" x14ac:dyDescent="0.25">
      <c r="A2340" s="8">
        <v>4506441500</v>
      </c>
      <c r="B2340" s="8" t="s">
        <v>3634</v>
      </c>
      <c r="C2340" s="8">
        <v>450</v>
      </c>
      <c r="D2340" s="8">
        <v>64415</v>
      </c>
      <c r="E2340" s="8"/>
      <c r="F2340" s="8">
        <v>1139.3399999999999</v>
      </c>
      <c r="G2340" s="8">
        <f t="shared" si="36"/>
        <v>683.60399999999993</v>
      </c>
      <c r="H2340" s="8"/>
    </row>
    <row r="2341" spans="1:8" ht="12" customHeight="1" x14ac:dyDescent="0.25">
      <c r="A2341" s="8">
        <v>4506442000</v>
      </c>
      <c r="B2341" s="8" t="s">
        <v>3635</v>
      </c>
      <c r="C2341" s="8">
        <v>450</v>
      </c>
      <c r="D2341" s="8">
        <v>64420</v>
      </c>
      <c r="E2341" s="8"/>
      <c r="F2341" s="8">
        <v>1187.1099999999999</v>
      </c>
      <c r="G2341" s="8">
        <f t="shared" si="36"/>
        <v>712.26599999999996</v>
      </c>
      <c r="H2341" s="8"/>
    </row>
    <row r="2342" spans="1:8" ht="12" customHeight="1" x14ac:dyDescent="0.25">
      <c r="A2342" s="8">
        <v>4506444700</v>
      </c>
      <c r="B2342" s="8" t="s">
        <v>3049</v>
      </c>
      <c r="C2342" s="8">
        <v>450</v>
      </c>
      <c r="D2342" s="8">
        <v>64447</v>
      </c>
      <c r="E2342" s="8"/>
      <c r="F2342" s="8">
        <v>940.27</v>
      </c>
      <c r="G2342" s="8">
        <f t="shared" si="36"/>
        <v>564.16199999999992</v>
      </c>
      <c r="H2342" s="8"/>
    </row>
    <row r="2343" spans="1:8" ht="12" customHeight="1" x14ac:dyDescent="0.25">
      <c r="A2343" s="8">
        <v>4506445000</v>
      </c>
      <c r="B2343" s="8" t="s">
        <v>3636</v>
      </c>
      <c r="C2343" s="8">
        <v>450</v>
      </c>
      <c r="D2343" s="8">
        <v>64450</v>
      </c>
      <c r="E2343" s="8"/>
      <c r="F2343" s="8">
        <v>1097.56</v>
      </c>
      <c r="G2343" s="8">
        <f t="shared" si="36"/>
        <v>658.53599999999994</v>
      </c>
      <c r="H2343" s="8"/>
    </row>
    <row r="2344" spans="1:8" ht="12" customHeight="1" x14ac:dyDescent="0.25">
      <c r="A2344" s="8">
        <v>4506445500</v>
      </c>
      <c r="B2344" s="8" t="s">
        <v>3637</v>
      </c>
      <c r="C2344" s="8">
        <v>450</v>
      </c>
      <c r="D2344" s="8">
        <v>64455</v>
      </c>
      <c r="E2344" s="8"/>
      <c r="F2344" s="8">
        <v>679.73</v>
      </c>
      <c r="G2344" s="8">
        <f t="shared" si="36"/>
        <v>407.83800000000002</v>
      </c>
      <c r="H2344" s="8"/>
    </row>
    <row r="2345" spans="1:8" ht="12" customHeight="1" x14ac:dyDescent="0.25">
      <c r="A2345" s="8">
        <v>4506450500</v>
      </c>
      <c r="B2345" s="8" t="s">
        <v>3638</v>
      </c>
      <c r="C2345" s="8">
        <v>450</v>
      </c>
      <c r="D2345" s="8">
        <v>64505</v>
      </c>
      <c r="E2345" s="8"/>
      <c r="F2345" s="8">
        <v>679.73</v>
      </c>
      <c r="G2345" s="8">
        <f t="shared" si="36"/>
        <v>407.83800000000002</v>
      </c>
      <c r="H2345" s="8"/>
    </row>
    <row r="2346" spans="1:8" ht="12" customHeight="1" x14ac:dyDescent="0.25">
      <c r="A2346" s="8">
        <v>4506520500</v>
      </c>
      <c r="B2346" s="8" t="s">
        <v>3639</v>
      </c>
      <c r="C2346" s="8">
        <v>450</v>
      </c>
      <c r="D2346" s="8">
        <v>65205</v>
      </c>
      <c r="E2346" s="8"/>
      <c r="F2346" s="8">
        <v>290.27999999999997</v>
      </c>
      <c r="G2346" s="8">
        <f t="shared" si="36"/>
        <v>174.16799999999998</v>
      </c>
      <c r="H2346" s="8"/>
    </row>
    <row r="2347" spans="1:8" ht="12" customHeight="1" x14ac:dyDescent="0.25">
      <c r="A2347" s="8">
        <v>4506521000</v>
      </c>
      <c r="B2347" s="8" t="s">
        <v>3640</v>
      </c>
      <c r="C2347" s="8">
        <v>450</v>
      </c>
      <c r="D2347" s="8">
        <v>65210</v>
      </c>
      <c r="E2347" s="8"/>
      <c r="F2347" s="8">
        <v>943.93</v>
      </c>
      <c r="G2347" s="8">
        <f t="shared" si="36"/>
        <v>566.35799999999995</v>
      </c>
      <c r="H2347" s="8"/>
    </row>
    <row r="2348" spans="1:8" ht="12" customHeight="1" x14ac:dyDescent="0.25">
      <c r="A2348" s="8">
        <v>4506522000</v>
      </c>
      <c r="B2348" s="8" t="s">
        <v>3641</v>
      </c>
      <c r="C2348" s="8">
        <v>450</v>
      </c>
      <c r="D2348" s="8">
        <v>65220</v>
      </c>
      <c r="E2348" s="8"/>
      <c r="F2348" s="8">
        <v>684.85</v>
      </c>
      <c r="G2348" s="8">
        <f t="shared" si="36"/>
        <v>410.91</v>
      </c>
      <c r="H2348" s="8"/>
    </row>
    <row r="2349" spans="1:8" ht="12" customHeight="1" x14ac:dyDescent="0.25">
      <c r="A2349" s="8">
        <v>4506522200</v>
      </c>
      <c r="B2349" s="8" t="s">
        <v>3642</v>
      </c>
      <c r="C2349" s="8">
        <v>450</v>
      </c>
      <c r="D2349" s="8">
        <v>65222</v>
      </c>
      <c r="E2349" s="8"/>
      <c r="F2349" s="8">
        <v>290.27999999999997</v>
      </c>
      <c r="G2349" s="8">
        <f t="shared" si="36"/>
        <v>174.16799999999998</v>
      </c>
      <c r="H2349" s="8"/>
    </row>
    <row r="2350" spans="1:8" ht="12" customHeight="1" x14ac:dyDescent="0.25">
      <c r="A2350" s="8">
        <v>4506523500</v>
      </c>
      <c r="B2350" s="8" t="s">
        <v>3643</v>
      </c>
      <c r="C2350" s="8">
        <v>450</v>
      </c>
      <c r="D2350" s="8">
        <v>65235</v>
      </c>
      <c r="E2350" s="8"/>
      <c r="F2350" s="8">
        <v>5398.6</v>
      </c>
      <c r="G2350" s="8">
        <f t="shared" si="36"/>
        <v>3239.1600000000003</v>
      </c>
      <c r="H2350" s="8"/>
    </row>
    <row r="2351" spans="1:8" ht="12" customHeight="1" x14ac:dyDescent="0.25">
      <c r="A2351" s="8">
        <v>4506527000</v>
      </c>
      <c r="B2351" s="8" t="s">
        <v>3644</v>
      </c>
      <c r="C2351" s="8">
        <v>450</v>
      </c>
      <c r="D2351" s="8">
        <v>65270</v>
      </c>
      <c r="E2351" s="8"/>
      <c r="F2351" s="8">
        <v>5285.55</v>
      </c>
      <c r="G2351" s="8">
        <f t="shared" si="36"/>
        <v>3171.33</v>
      </c>
      <c r="H2351" s="8"/>
    </row>
    <row r="2352" spans="1:8" ht="12" customHeight="1" x14ac:dyDescent="0.25">
      <c r="A2352" s="8">
        <v>4506543500</v>
      </c>
      <c r="B2352" s="8" t="s">
        <v>3645</v>
      </c>
      <c r="C2352" s="8">
        <v>450</v>
      </c>
      <c r="D2352" s="8">
        <v>65435</v>
      </c>
      <c r="E2352" s="8"/>
      <c r="F2352" s="8">
        <v>2005.4</v>
      </c>
      <c r="G2352" s="8">
        <f t="shared" si="36"/>
        <v>1203.24</v>
      </c>
      <c r="H2352" s="8"/>
    </row>
    <row r="2353" spans="1:8" ht="12" customHeight="1" x14ac:dyDescent="0.25">
      <c r="A2353" s="8">
        <v>4506580000</v>
      </c>
      <c r="B2353" s="8" t="s">
        <v>3646</v>
      </c>
      <c r="C2353" s="8">
        <v>450</v>
      </c>
      <c r="D2353" s="8">
        <v>65800</v>
      </c>
      <c r="E2353" s="8"/>
      <c r="F2353" s="8">
        <v>5398.6</v>
      </c>
      <c r="G2353" s="8">
        <f t="shared" si="36"/>
        <v>3239.1600000000003</v>
      </c>
      <c r="H2353" s="8"/>
    </row>
    <row r="2354" spans="1:8" ht="12" customHeight="1" x14ac:dyDescent="0.25">
      <c r="A2354" s="8">
        <v>4506770000</v>
      </c>
      <c r="B2354" s="8" t="s">
        <v>3647</v>
      </c>
      <c r="C2354" s="8">
        <v>450</v>
      </c>
      <c r="D2354" s="8">
        <v>67700</v>
      </c>
      <c r="E2354" s="8"/>
      <c r="F2354" s="8">
        <v>448.62</v>
      </c>
      <c r="G2354" s="8">
        <f t="shared" si="36"/>
        <v>269.17199999999997</v>
      </c>
      <c r="H2354" s="8"/>
    </row>
    <row r="2355" spans="1:8" ht="12" customHeight="1" x14ac:dyDescent="0.25">
      <c r="A2355" s="8">
        <v>4506771500</v>
      </c>
      <c r="B2355" s="8" t="s">
        <v>3648</v>
      </c>
      <c r="C2355" s="8">
        <v>450</v>
      </c>
      <c r="D2355" s="8">
        <v>67715</v>
      </c>
      <c r="E2355" s="8"/>
      <c r="F2355" s="8">
        <v>5285.55</v>
      </c>
      <c r="G2355" s="8">
        <f t="shared" si="36"/>
        <v>3171.33</v>
      </c>
      <c r="H2355" s="8"/>
    </row>
    <row r="2356" spans="1:8" ht="12" customHeight="1" x14ac:dyDescent="0.25">
      <c r="A2356" s="8">
        <v>4506793000</v>
      </c>
      <c r="B2356" s="8" t="s">
        <v>3649</v>
      </c>
      <c r="C2356" s="8">
        <v>450</v>
      </c>
      <c r="D2356" s="8">
        <v>67930</v>
      </c>
      <c r="E2356" s="8"/>
      <c r="F2356" s="8">
        <v>5285.55</v>
      </c>
      <c r="G2356" s="8">
        <f t="shared" si="36"/>
        <v>3171.33</v>
      </c>
      <c r="H2356" s="8"/>
    </row>
    <row r="2357" spans="1:8" ht="12" customHeight="1" x14ac:dyDescent="0.25">
      <c r="A2357" s="8">
        <v>4506793500</v>
      </c>
      <c r="B2357" s="8" t="s">
        <v>3649</v>
      </c>
      <c r="C2357" s="8">
        <v>450</v>
      </c>
      <c r="D2357" s="8">
        <v>67935</v>
      </c>
      <c r="E2357" s="8"/>
      <c r="F2357" s="8">
        <v>5285.55</v>
      </c>
      <c r="G2357" s="8">
        <f t="shared" si="36"/>
        <v>3171.33</v>
      </c>
      <c r="H2357" s="8"/>
    </row>
    <row r="2358" spans="1:8" ht="12" customHeight="1" x14ac:dyDescent="0.25">
      <c r="A2358" s="8">
        <v>4506793800</v>
      </c>
      <c r="B2358" s="8" t="s">
        <v>3650</v>
      </c>
      <c r="C2358" s="8">
        <v>450</v>
      </c>
      <c r="D2358" s="8">
        <v>67938</v>
      </c>
      <c r="E2358" s="8"/>
      <c r="F2358" s="8">
        <v>661.78</v>
      </c>
      <c r="G2358" s="8">
        <f t="shared" si="36"/>
        <v>397.06799999999998</v>
      </c>
      <c r="H2358" s="8"/>
    </row>
    <row r="2359" spans="1:8" ht="12" customHeight="1" x14ac:dyDescent="0.25">
      <c r="A2359" s="8">
        <v>4506842000</v>
      </c>
      <c r="B2359" s="8" t="s">
        <v>3651</v>
      </c>
      <c r="C2359" s="8">
        <v>450</v>
      </c>
      <c r="D2359" s="8">
        <v>68420</v>
      </c>
      <c r="E2359" s="8"/>
      <c r="F2359" s="8">
        <v>5285.55</v>
      </c>
      <c r="G2359" s="8">
        <f t="shared" si="36"/>
        <v>3171.33</v>
      </c>
      <c r="H2359" s="8"/>
    </row>
    <row r="2360" spans="1:8" ht="12" customHeight="1" x14ac:dyDescent="0.25">
      <c r="A2360" s="8">
        <v>4506900000</v>
      </c>
      <c r="B2360" s="8" t="s">
        <v>3652</v>
      </c>
      <c r="C2360" s="8">
        <v>450</v>
      </c>
      <c r="D2360" s="8">
        <v>69000</v>
      </c>
      <c r="E2360" s="8"/>
      <c r="F2360" s="8">
        <v>811.21250000000009</v>
      </c>
      <c r="G2360" s="8">
        <f t="shared" si="36"/>
        <v>486.72750000000002</v>
      </c>
      <c r="H2360" s="8"/>
    </row>
    <row r="2361" spans="1:8" ht="12" customHeight="1" x14ac:dyDescent="0.25">
      <c r="A2361" s="8">
        <v>4506900500</v>
      </c>
      <c r="B2361" s="8" t="s">
        <v>3653</v>
      </c>
      <c r="C2361" s="8">
        <v>450</v>
      </c>
      <c r="D2361" s="8">
        <v>69005</v>
      </c>
      <c r="E2361" s="8"/>
      <c r="F2361" s="8">
        <v>1874.4375</v>
      </c>
      <c r="G2361" s="8">
        <f t="shared" si="36"/>
        <v>1124.6624999999999</v>
      </c>
      <c r="H2361" s="8"/>
    </row>
    <row r="2362" spans="1:8" ht="12" customHeight="1" x14ac:dyDescent="0.25">
      <c r="A2362" s="8">
        <v>4506902000</v>
      </c>
      <c r="B2362" s="8" t="s">
        <v>3654</v>
      </c>
      <c r="C2362" s="8">
        <v>450</v>
      </c>
      <c r="D2362" s="8">
        <v>69020</v>
      </c>
      <c r="E2362" s="8"/>
      <c r="F2362" s="8">
        <v>1622.43</v>
      </c>
      <c r="G2362" s="8">
        <f t="shared" si="36"/>
        <v>973.45799999999997</v>
      </c>
      <c r="H2362" s="8"/>
    </row>
    <row r="2363" spans="1:8" ht="12" customHeight="1" x14ac:dyDescent="0.25">
      <c r="A2363" s="8">
        <v>4506914500</v>
      </c>
      <c r="B2363" s="8" t="s">
        <v>3655</v>
      </c>
      <c r="C2363" s="8">
        <v>450</v>
      </c>
      <c r="D2363" s="8">
        <v>69145</v>
      </c>
      <c r="E2363" s="8"/>
      <c r="F2363" s="8">
        <v>6458.13</v>
      </c>
      <c r="G2363" s="8">
        <f t="shared" si="36"/>
        <v>3874.8779999999997</v>
      </c>
      <c r="H2363" s="8"/>
    </row>
    <row r="2364" spans="1:8" ht="12" customHeight="1" x14ac:dyDescent="0.25">
      <c r="A2364" s="8">
        <v>4506920000</v>
      </c>
      <c r="B2364" s="8" t="s">
        <v>3656</v>
      </c>
      <c r="C2364" s="8">
        <v>450</v>
      </c>
      <c r="D2364" s="8">
        <v>69200</v>
      </c>
      <c r="E2364" s="8"/>
      <c r="F2364" s="8">
        <v>195.83</v>
      </c>
      <c r="G2364" s="8">
        <f t="shared" si="36"/>
        <v>117.498</v>
      </c>
      <c r="H2364" s="8"/>
    </row>
    <row r="2365" spans="1:8" ht="12" customHeight="1" x14ac:dyDescent="0.25">
      <c r="A2365" s="8">
        <v>4506920900</v>
      </c>
      <c r="B2365" s="8" t="s">
        <v>3657</v>
      </c>
      <c r="C2365" s="8">
        <v>450</v>
      </c>
      <c r="D2365" s="8">
        <v>69209</v>
      </c>
      <c r="E2365" s="8"/>
      <c r="F2365" s="8">
        <v>91.77</v>
      </c>
      <c r="G2365" s="8">
        <f t="shared" si="36"/>
        <v>55.061999999999998</v>
      </c>
      <c r="H2365" s="8"/>
    </row>
    <row r="2366" spans="1:8" ht="12" customHeight="1" x14ac:dyDescent="0.25">
      <c r="A2366" s="8">
        <v>4506921000</v>
      </c>
      <c r="B2366" s="8" t="s">
        <v>3658</v>
      </c>
      <c r="C2366" s="8">
        <v>450</v>
      </c>
      <c r="D2366" s="8">
        <v>69210</v>
      </c>
      <c r="E2366" s="8"/>
      <c r="F2366" s="8">
        <v>171.37</v>
      </c>
      <c r="G2366" s="8">
        <f t="shared" si="36"/>
        <v>102.822</v>
      </c>
      <c r="H2366" s="8"/>
    </row>
    <row r="2367" spans="1:8" ht="12" customHeight="1" x14ac:dyDescent="0.25">
      <c r="A2367" s="8">
        <v>4506942000</v>
      </c>
      <c r="B2367" s="8" t="s">
        <v>3659</v>
      </c>
      <c r="C2367" s="8">
        <v>450</v>
      </c>
      <c r="D2367" s="8">
        <v>69420</v>
      </c>
      <c r="E2367" s="8"/>
      <c r="F2367" s="8">
        <v>519.58000000000004</v>
      </c>
      <c r="G2367" s="8">
        <f t="shared" si="36"/>
        <v>311.74799999999999</v>
      </c>
      <c r="H2367" s="8"/>
    </row>
    <row r="2368" spans="1:8" ht="12" customHeight="1" x14ac:dyDescent="0.25">
      <c r="A2368" s="8">
        <v>4509251100</v>
      </c>
      <c r="B2368" s="8" t="s">
        <v>3660</v>
      </c>
      <c r="C2368" s="8">
        <v>450</v>
      </c>
      <c r="D2368" s="8">
        <v>92511</v>
      </c>
      <c r="E2368" s="8"/>
      <c r="F2368" s="8">
        <v>446.88</v>
      </c>
      <c r="G2368" s="8">
        <f t="shared" si="36"/>
        <v>268.12799999999999</v>
      </c>
      <c r="H2368" s="8"/>
    </row>
    <row r="2369" spans="1:8" ht="12" customHeight="1" x14ac:dyDescent="0.25">
      <c r="A2369" s="8">
        <v>4509295000</v>
      </c>
      <c r="B2369" s="8" t="s">
        <v>3661</v>
      </c>
      <c r="C2369" s="8">
        <v>450</v>
      </c>
      <c r="D2369" s="8">
        <v>92950</v>
      </c>
      <c r="E2369" s="8"/>
      <c r="F2369" s="8">
        <v>516.54</v>
      </c>
      <c r="G2369" s="8">
        <f t="shared" si="36"/>
        <v>309.92399999999998</v>
      </c>
      <c r="H2369" s="8"/>
    </row>
    <row r="2370" spans="1:8" ht="12" customHeight="1" x14ac:dyDescent="0.25">
      <c r="A2370" s="8">
        <v>4509295300</v>
      </c>
      <c r="B2370" s="8" t="s">
        <v>3662</v>
      </c>
      <c r="C2370" s="8">
        <v>450</v>
      </c>
      <c r="D2370" s="8">
        <v>92953</v>
      </c>
      <c r="E2370" s="8"/>
      <c r="F2370" s="8">
        <v>735.17499999999995</v>
      </c>
      <c r="G2370" s="8">
        <f t="shared" si="36"/>
        <v>441.10499999999996</v>
      </c>
      <c r="H2370" s="8"/>
    </row>
    <row r="2371" spans="1:8" ht="12" customHeight="1" x14ac:dyDescent="0.25">
      <c r="A2371" s="8">
        <v>4509296000</v>
      </c>
      <c r="B2371" s="8" t="s">
        <v>3059</v>
      </c>
      <c r="C2371" s="8">
        <v>450</v>
      </c>
      <c r="D2371" s="8">
        <v>92960</v>
      </c>
      <c r="E2371" s="8"/>
      <c r="F2371" s="8">
        <v>902.27</v>
      </c>
      <c r="G2371" s="8">
        <f t="shared" si="36"/>
        <v>541.36199999999997</v>
      </c>
      <c r="H2371" s="8"/>
    </row>
    <row r="2372" spans="1:8" ht="12" customHeight="1" x14ac:dyDescent="0.25">
      <c r="A2372" s="8">
        <v>4509297700</v>
      </c>
      <c r="B2372" s="8" t="s">
        <v>3663</v>
      </c>
      <c r="C2372" s="8">
        <v>450</v>
      </c>
      <c r="D2372" s="8">
        <v>92977</v>
      </c>
      <c r="E2372" s="8"/>
      <c r="F2372" s="8">
        <v>831.55</v>
      </c>
      <c r="G2372" s="8">
        <f t="shared" si="36"/>
        <v>498.92999999999995</v>
      </c>
      <c r="H2372" s="8"/>
    </row>
    <row r="2373" spans="1:8" ht="12" customHeight="1" x14ac:dyDescent="0.25">
      <c r="A2373" s="8">
        <v>4509637300</v>
      </c>
      <c r="B2373" s="8" t="s">
        <v>3664</v>
      </c>
      <c r="C2373" s="8">
        <v>450</v>
      </c>
      <c r="D2373" s="8">
        <v>96373</v>
      </c>
      <c r="E2373" s="8"/>
      <c r="F2373" s="8">
        <v>516.42999999999995</v>
      </c>
      <c r="G2373" s="8">
        <f t="shared" si="36"/>
        <v>309.85799999999995</v>
      </c>
      <c r="H2373" s="8"/>
    </row>
    <row r="2374" spans="1:8" ht="12" customHeight="1" x14ac:dyDescent="0.25">
      <c r="A2374" s="8">
        <v>4509637900</v>
      </c>
      <c r="B2374" s="8" t="s">
        <v>3665</v>
      </c>
      <c r="C2374" s="8">
        <v>450</v>
      </c>
      <c r="D2374" s="8">
        <v>96379</v>
      </c>
      <c r="E2374" s="8"/>
      <c r="F2374" s="8">
        <v>105.93</v>
      </c>
      <c r="G2374" s="8">
        <f t="shared" si="36"/>
        <v>63.558</v>
      </c>
      <c r="H2374" s="8"/>
    </row>
    <row r="2375" spans="1:8" ht="12" customHeight="1" x14ac:dyDescent="0.25">
      <c r="A2375" s="8">
        <v>4509652300</v>
      </c>
      <c r="B2375" s="8" t="s">
        <v>3666</v>
      </c>
      <c r="C2375" s="8">
        <v>450</v>
      </c>
      <c r="D2375" s="8">
        <v>96523</v>
      </c>
      <c r="E2375" s="8"/>
      <c r="F2375" s="8">
        <v>290.64999999999998</v>
      </c>
      <c r="G2375" s="8">
        <f t="shared" si="36"/>
        <v>174.39</v>
      </c>
      <c r="H2375" s="8"/>
    </row>
    <row r="2376" spans="1:8" ht="12" customHeight="1" x14ac:dyDescent="0.25">
      <c r="A2376" s="8">
        <v>4509759700</v>
      </c>
      <c r="B2376" s="8" t="s">
        <v>3667</v>
      </c>
      <c r="C2376" s="8">
        <v>450</v>
      </c>
      <c r="D2376" s="8">
        <v>97597</v>
      </c>
      <c r="E2376" s="8"/>
      <c r="F2376" s="8">
        <v>381.17</v>
      </c>
      <c r="G2376" s="8">
        <f t="shared" si="36"/>
        <v>228.702</v>
      </c>
      <c r="H2376" s="8"/>
    </row>
    <row r="2377" spans="1:8" ht="12" customHeight="1" x14ac:dyDescent="0.25">
      <c r="A2377" s="8">
        <v>4509759800</v>
      </c>
      <c r="B2377" s="8" t="s">
        <v>3668</v>
      </c>
      <c r="C2377" s="8">
        <v>450</v>
      </c>
      <c r="D2377" s="8">
        <v>97598</v>
      </c>
      <c r="E2377" s="8"/>
      <c r="F2377" s="8">
        <v>326.23</v>
      </c>
      <c r="G2377" s="8">
        <f t="shared" si="36"/>
        <v>195.738</v>
      </c>
      <c r="H2377" s="8"/>
    </row>
    <row r="2378" spans="1:8" ht="12" customHeight="1" x14ac:dyDescent="0.25">
      <c r="A2378" s="8">
        <v>4509760200</v>
      </c>
      <c r="B2378" s="8" t="s">
        <v>3669</v>
      </c>
      <c r="C2378" s="8">
        <v>450</v>
      </c>
      <c r="D2378" s="8">
        <v>97602</v>
      </c>
      <c r="E2378" s="8"/>
      <c r="F2378" s="8">
        <v>399.2</v>
      </c>
      <c r="G2378" s="8">
        <f t="shared" si="36"/>
        <v>239.51999999999998</v>
      </c>
      <c r="H2378" s="8"/>
    </row>
    <row r="2379" spans="1:8" ht="12" customHeight="1" x14ac:dyDescent="0.25">
      <c r="A2379" s="8">
        <v>4509928100</v>
      </c>
      <c r="B2379" s="8" t="s">
        <v>3670</v>
      </c>
      <c r="C2379" s="8">
        <v>450</v>
      </c>
      <c r="D2379" s="8">
        <v>99281</v>
      </c>
      <c r="E2379" s="8"/>
      <c r="F2379" s="8">
        <v>379.8</v>
      </c>
      <c r="G2379" s="8">
        <f t="shared" si="36"/>
        <v>227.88</v>
      </c>
      <c r="H2379" s="8"/>
    </row>
    <row r="2380" spans="1:8" ht="12" customHeight="1" x14ac:dyDescent="0.25">
      <c r="A2380" s="8">
        <v>4509928101</v>
      </c>
      <c r="B2380" s="8" t="s">
        <v>3671</v>
      </c>
      <c r="C2380" s="8">
        <v>450</v>
      </c>
      <c r="D2380" s="8">
        <v>99281</v>
      </c>
      <c r="E2380" s="8"/>
      <c r="F2380" s="8">
        <v>379.8</v>
      </c>
      <c r="G2380" s="8">
        <f t="shared" ref="G2380:G2443" si="37">F2380*0.6</f>
        <v>227.88</v>
      </c>
      <c r="H2380" s="8"/>
    </row>
    <row r="2381" spans="1:8" ht="12" customHeight="1" x14ac:dyDescent="0.25">
      <c r="A2381" s="8">
        <v>4509928125</v>
      </c>
      <c r="B2381" s="8" t="s">
        <v>3672</v>
      </c>
      <c r="C2381" s="8">
        <v>450</v>
      </c>
      <c r="D2381" s="8">
        <v>99281</v>
      </c>
      <c r="E2381" s="8"/>
      <c r="F2381" s="8">
        <v>379.8</v>
      </c>
      <c r="G2381" s="8">
        <f t="shared" si="37"/>
        <v>227.88</v>
      </c>
      <c r="H2381" s="8"/>
    </row>
    <row r="2382" spans="1:8" ht="12" customHeight="1" x14ac:dyDescent="0.25">
      <c r="A2382" s="8">
        <v>4509928200</v>
      </c>
      <c r="B2382" s="8" t="s">
        <v>3673</v>
      </c>
      <c r="C2382" s="8">
        <v>450</v>
      </c>
      <c r="D2382" s="8">
        <v>99282</v>
      </c>
      <c r="E2382" s="8"/>
      <c r="F2382" s="8">
        <v>649.48</v>
      </c>
      <c r="G2382" s="8">
        <f t="shared" si="37"/>
        <v>389.68799999999999</v>
      </c>
      <c r="H2382" s="8"/>
    </row>
    <row r="2383" spans="1:8" ht="12" customHeight="1" x14ac:dyDescent="0.25">
      <c r="A2383" s="8">
        <v>4509928201</v>
      </c>
      <c r="B2383" s="8" t="s">
        <v>3674</v>
      </c>
      <c r="C2383" s="8">
        <v>450</v>
      </c>
      <c r="D2383" s="8">
        <v>99282</v>
      </c>
      <c r="E2383" s="8"/>
      <c r="F2383" s="8">
        <v>649.48</v>
      </c>
      <c r="G2383" s="8">
        <f t="shared" si="37"/>
        <v>389.68799999999999</v>
      </c>
      <c r="H2383" s="8"/>
    </row>
    <row r="2384" spans="1:8" ht="12" customHeight="1" x14ac:dyDescent="0.25">
      <c r="A2384" s="8">
        <v>4509928225</v>
      </c>
      <c r="B2384" s="8" t="s">
        <v>3675</v>
      </c>
      <c r="C2384" s="8">
        <v>450</v>
      </c>
      <c r="D2384" s="8">
        <v>99282</v>
      </c>
      <c r="E2384" s="8"/>
      <c r="F2384" s="8">
        <v>649.48</v>
      </c>
      <c r="G2384" s="8">
        <f t="shared" si="37"/>
        <v>389.68799999999999</v>
      </c>
      <c r="H2384" s="8"/>
    </row>
    <row r="2385" spans="1:8" ht="12" customHeight="1" x14ac:dyDescent="0.25">
      <c r="A2385" s="8">
        <v>4509928300</v>
      </c>
      <c r="B2385" s="8" t="s">
        <v>3676</v>
      </c>
      <c r="C2385" s="8">
        <v>450</v>
      </c>
      <c r="D2385" s="8">
        <v>99283</v>
      </c>
      <c r="E2385" s="8"/>
      <c r="F2385" s="8">
        <v>1072.26</v>
      </c>
      <c r="G2385" s="8">
        <f t="shared" si="37"/>
        <v>643.35599999999999</v>
      </c>
      <c r="H2385" s="8"/>
    </row>
    <row r="2386" spans="1:8" ht="12" customHeight="1" x14ac:dyDescent="0.25">
      <c r="A2386" s="8">
        <v>4509928301</v>
      </c>
      <c r="B2386" s="8" t="s">
        <v>3677</v>
      </c>
      <c r="C2386" s="8">
        <v>450</v>
      </c>
      <c r="D2386" s="8">
        <v>99283</v>
      </c>
      <c r="E2386" s="8"/>
      <c r="F2386" s="8">
        <v>1072.26</v>
      </c>
      <c r="G2386" s="8">
        <f t="shared" si="37"/>
        <v>643.35599999999999</v>
      </c>
      <c r="H2386" s="8"/>
    </row>
    <row r="2387" spans="1:8" ht="12" customHeight="1" x14ac:dyDescent="0.25">
      <c r="A2387" s="8">
        <v>4509928325</v>
      </c>
      <c r="B2387" s="8" t="s">
        <v>3678</v>
      </c>
      <c r="C2387" s="8">
        <v>450</v>
      </c>
      <c r="D2387" s="8">
        <v>99283</v>
      </c>
      <c r="E2387" s="8"/>
      <c r="F2387" s="8">
        <v>1072.26</v>
      </c>
      <c r="G2387" s="8">
        <f t="shared" si="37"/>
        <v>643.35599999999999</v>
      </c>
      <c r="H2387" s="8"/>
    </row>
    <row r="2388" spans="1:8" ht="12" customHeight="1" x14ac:dyDescent="0.25">
      <c r="A2388" s="8">
        <v>4509928400</v>
      </c>
      <c r="B2388" s="8" t="s">
        <v>3679</v>
      </c>
      <c r="C2388" s="8">
        <v>450</v>
      </c>
      <c r="D2388" s="8">
        <v>99284</v>
      </c>
      <c r="E2388" s="8"/>
      <c r="F2388" s="8">
        <v>1849.9</v>
      </c>
      <c r="G2388" s="8">
        <f t="shared" si="37"/>
        <v>1109.94</v>
      </c>
      <c r="H2388" s="8"/>
    </row>
    <row r="2389" spans="1:8" ht="12" customHeight="1" x14ac:dyDescent="0.25">
      <c r="A2389" s="8">
        <v>4509928401</v>
      </c>
      <c r="B2389" s="8" t="s">
        <v>3680</v>
      </c>
      <c r="C2389" s="8">
        <v>450</v>
      </c>
      <c r="D2389" s="8">
        <v>99284</v>
      </c>
      <c r="E2389" s="8"/>
      <c r="F2389" s="8">
        <v>1849.9</v>
      </c>
      <c r="G2389" s="8">
        <f t="shared" si="37"/>
        <v>1109.94</v>
      </c>
      <c r="H2389" s="8"/>
    </row>
    <row r="2390" spans="1:8" ht="12" customHeight="1" x14ac:dyDescent="0.25">
      <c r="A2390" s="8">
        <v>4509928425</v>
      </c>
      <c r="B2390" s="8" t="s">
        <v>3681</v>
      </c>
      <c r="C2390" s="8">
        <v>450</v>
      </c>
      <c r="D2390" s="8">
        <v>99284</v>
      </c>
      <c r="E2390" s="8"/>
      <c r="F2390" s="8">
        <v>2934.77</v>
      </c>
      <c r="G2390" s="8">
        <f t="shared" si="37"/>
        <v>1760.8619999999999</v>
      </c>
      <c r="H2390" s="8"/>
    </row>
    <row r="2391" spans="1:8" ht="12" customHeight="1" x14ac:dyDescent="0.25">
      <c r="A2391" s="8">
        <v>4509928500</v>
      </c>
      <c r="B2391" s="8" t="s">
        <v>3682</v>
      </c>
      <c r="C2391" s="8">
        <v>450</v>
      </c>
      <c r="D2391" s="8">
        <v>99285</v>
      </c>
      <c r="E2391" s="8"/>
      <c r="F2391" s="8">
        <v>2934.77</v>
      </c>
      <c r="G2391" s="8">
        <f t="shared" si="37"/>
        <v>1760.8619999999999</v>
      </c>
      <c r="H2391" s="8"/>
    </row>
    <row r="2392" spans="1:8" ht="12" customHeight="1" x14ac:dyDescent="0.25">
      <c r="A2392" s="8">
        <v>4509928501</v>
      </c>
      <c r="B2392" s="8" t="s">
        <v>3683</v>
      </c>
      <c r="C2392" s="8">
        <v>450</v>
      </c>
      <c r="D2392" s="8">
        <v>99285</v>
      </c>
      <c r="E2392" s="8"/>
      <c r="F2392" s="8">
        <v>2934.77</v>
      </c>
      <c r="G2392" s="8">
        <f t="shared" si="37"/>
        <v>1760.8619999999999</v>
      </c>
      <c r="H2392" s="8"/>
    </row>
    <row r="2393" spans="1:8" ht="12" customHeight="1" x14ac:dyDescent="0.25">
      <c r="A2393" s="8">
        <v>4509928525</v>
      </c>
      <c r="B2393" s="8" t="s">
        <v>3684</v>
      </c>
      <c r="C2393" s="8">
        <v>450</v>
      </c>
      <c r="D2393" s="8">
        <v>99285</v>
      </c>
      <c r="E2393" s="8"/>
      <c r="F2393" s="8">
        <v>2934.77</v>
      </c>
      <c r="G2393" s="8">
        <f t="shared" si="37"/>
        <v>1760.8619999999999</v>
      </c>
      <c r="H2393" s="8"/>
    </row>
    <row r="2394" spans="1:8" ht="12" customHeight="1" x14ac:dyDescent="0.25">
      <c r="A2394" s="8">
        <v>4509929100</v>
      </c>
      <c r="B2394" s="8" t="s">
        <v>3685</v>
      </c>
      <c r="C2394" s="8">
        <v>450</v>
      </c>
      <c r="D2394" s="8">
        <v>99291</v>
      </c>
      <c r="E2394" s="8"/>
      <c r="F2394" s="8">
        <v>4340.1000000000004</v>
      </c>
      <c r="G2394" s="8">
        <f t="shared" si="37"/>
        <v>2604.06</v>
      </c>
      <c r="H2394" s="8"/>
    </row>
    <row r="2395" spans="1:8" ht="12" customHeight="1" x14ac:dyDescent="0.25">
      <c r="A2395" s="8">
        <v>4509929125</v>
      </c>
      <c r="B2395" s="8" t="s">
        <v>3686</v>
      </c>
      <c r="C2395" s="8">
        <v>450</v>
      </c>
      <c r="D2395" s="8">
        <v>99291</v>
      </c>
      <c r="E2395" s="8"/>
      <c r="F2395" s="8">
        <v>4340.1000000000004</v>
      </c>
      <c r="G2395" s="8">
        <f t="shared" si="37"/>
        <v>2604.06</v>
      </c>
      <c r="H2395" s="8"/>
    </row>
    <row r="2396" spans="1:8" ht="12" customHeight="1" x14ac:dyDescent="0.25">
      <c r="A2396" s="8">
        <v>4509929200</v>
      </c>
      <c r="B2396" s="8" t="s">
        <v>3687</v>
      </c>
      <c r="C2396" s="8">
        <v>450</v>
      </c>
      <c r="D2396" s="8">
        <v>99292</v>
      </c>
      <c r="E2396" s="8"/>
      <c r="F2396" s="8">
        <v>943.5</v>
      </c>
      <c r="G2396" s="8">
        <f t="shared" si="37"/>
        <v>566.1</v>
      </c>
      <c r="H2396" s="8"/>
    </row>
    <row r="2397" spans="1:8" ht="12" customHeight="1" x14ac:dyDescent="0.25">
      <c r="A2397" s="8">
        <v>4609401000</v>
      </c>
      <c r="B2397" s="8" t="s">
        <v>3688</v>
      </c>
      <c r="C2397" s="8">
        <v>460</v>
      </c>
      <c r="D2397" s="8">
        <v>94010</v>
      </c>
      <c r="E2397" s="8"/>
      <c r="F2397" s="8">
        <v>189.69</v>
      </c>
      <c r="G2397" s="8">
        <f t="shared" si="37"/>
        <v>113.81399999999999</v>
      </c>
      <c r="H2397" s="8"/>
    </row>
    <row r="2398" spans="1:8" ht="12" customHeight="1" x14ac:dyDescent="0.25">
      <c r="A2398" s="8">
        <v>4609406000</v>
      </c>
      <c r="B2398" s="8" t="s">
        <v>3689</v>
      </c>
      <c r="C2398" s="8">
        <v>460</v>
      </c>
      <c r="D2398" s="8">
        <v>94060</v>
      </c>
      <c r="E2398" s="8"/>
      <c r="F2398" s="8">
        <v>435.4</v>
      </c>
      <c r="G2398" s="8">
        <f t="shared" si="37"/>
        <v>261.23999999999995</v>
      </c>
      <c r="H2398" s="8"/>
    </row>
    <row r="2399" spans="1:8" ht="12" customHeight="1" x14ac:dyDescent="0.25">
      <c r="A2399" s="8">
        <v>4609407000</v>
      </c>
      <c r="B2399" s="8" t="s">
        <v>3690</v>
      </c>
      <c r="C2399" s="8">
        <v>460</v>
      </c>
      <c r="D2399" s="8">
        <v>94070</v>
      </c>
      <c r="E2399" s="8"/>
      <c r="F2399" s="8">
        <v>771.07</v>
      </c>
      <c r="G2399" s="8">
        <f t="shared" si="37"/>
        <v>462.642</v>
      </c>
      <c r="H2399" s="8"/>
    </row>
    <row r="2400" spans="1:8" ht="12" customHeight="1" x14ac:dyDescent="0.25">
      <c r="A2400" s="8">
        <v>4609415000</v>
      </c>
      <c r="B2400" s="8" t="s">
        <v>3691</v>
      </c>
      <c r="C2400" s="8">
        <v>460</v>
      </c>
      <c r="D2400" s="8">
        <v>94150</v>
      </c>
      <c r="E2400" s="8"/>
      <c r="F2400" s="8">
        <v>181.78750000000002</v>
      </c>
      <c r="G2400" s="8">
        <f t="shared" si="37"/>
        <v>109.07250000000001</v>
      </c>
      <c r="H2400" s="8"/>
    </row>
    <row r="2401" spans="1:8" ht="12" customHeight="1" x14ac:dyDescent="0.25">
      <c r="A2401" s="8">
        <v>4609437500</v>
      </c>
      <c r="B2401" s="8" t="s">
        <v>3692</v>
      </c>
      <c r="C2401" s="8">
        <v>460</v>
      </c>
      <c r="D2401" s="8">
        <v>94375</v>
      </c>
      <c r="E2401" s="8"/>
      <c r="F2401" s="8">
        <v>350.07499999999999</v>
      </c>
      <c r="G2401" s="8">
        <f t="shared" si="37"/>
        <v>210.04499999999999</v>
      </c>
      <c r="H2401" s="8"/>
    </row>
    <row r="2402" spans="1:8" ht="12" customHeight="1" x14ac:dyDescent="0.25">
      <c r="A2402" s="8">
        <v>4609461800</v>
      </c>
      <c r="B2402" s="8" t="s">
        <v>3693</v>
      </c>
      <c r="C2402" s="8">
        <v>460</v>
      </c>
      <c r="D2402" s="8">
        <v>94618</v>
      </c>
      <c r="E2402" s="8"/>
      <c r="F2402" s="8">
        <v>174.89</v>
      </c>
      <c r="G2402" s="8">
        <f t="shared" si="37"/>
        <v>104.93399999999998</v>
      </c>
      <c r="H2402" s="8"/>
    </row>
    <row r="2403" spans="1:8" ht="12" customHeight="1" x14ac:dyDescent="0.25">
      <c r="A2403" s="8">
        <v>4609472600</v>
      </c>
      <c r="B2403" s="8" t="s">
        <v>3694</v>
      </c>
      <c r="C2403" s="8">
        <v>460</v>
      </c>
      <c r="D2403" s="8">
        <v>94726</v>
      </c>
      <c r="E2403" s="8"/>
      <c r="F2403" s="8">
        <v>868.8</v>
      </c>
      <c r="G2403" s="8">
        <f t="shared" si="37"/>
        <v>521.28</v>
      </c>
      <c r="H2403" s="8"/>
    </row>
    <row r="2404" spans="1:8" ht="12" customHeight="1" x14ac:dyDescent="0.25">
      <c r="A2404" s="8">
        <v>4609472900</v>
      </c>
      <c r="B2404" s="8" t="s">
        <v>3695</v>
      </c>
      <c r="C2404" s="8">
        <v>460</v>
      </c>
      <c r="D2404" s="8">
        <v>94729</v>
      </c>
      <c r="E2404" s="8"/>
      <c r="F2404" s="8">
        <v>367.26</v>
      </c>
      <c r="G2404" s="8">
        <f t="shared" si="37"/>
        <v>220.35599999999999</v>
      </c>
      <c r="H2404" s="8"/>
    </row>
    <row r="2405" spans="1:8" ht="12" customHeight="1" x14ac:dyDescent="0.25">
      <c r="A2405" s="8">
        <v>4609476000</v>
      </c>
      <c r="B2405" s="8" t="s">
        <v>3696</v>
      </c>
      <c r="C2405" s="8">
        <v>460</v>
      </c>
      <c r="D2405" s="8">
        <v>94760</v>
      </c>
      <c r="E2405" s="8"/>
      <c r="F2405" s="8">
        <v>154.19999999999999</v>
      </c>
      <c r="G2405" s="8">
        <f t="shared" si="37"/>
        <v>92.52</v>
      </c>
      <c r="H2405" s="8"/>
    </row>
    <row r="2406" spans="1:8" ht="12" customHeight="1" x14ac:dyDescent="0.25">
      <c r="A2406" s="8">
        <v>4609476100</v>
      </c>
      <c r="B2406" s="8" t="s">
        <v>3697</v>
      </c>
      <c r="C2406" s="8">
        <v>460</v>
      </c>
      <c r="D2406" s="8">
        <v>94761</v>
      </c>
      <c r="E2406" s="8"/>
      <c r="F2406" s="8">
        <v>216.2</v>
      </c>
      <c r="G2406" s="8">
        <f t="shared" si="37"/>
        <v>129.72</v>
      </c>
      <c r="H2406" s="8"/>
    </row>
    <row r="2407" spans="1:8" ht="12" customHeight="1" x14ac:dyDescent="0.25">
      <c r="A2407" s="8">
        <v>4609476200</v>
      </c>
      <c r="B2407" s="8" t="s">
        <v>3698</v>
      </c>
      <c r="C2407" s="8">
        <v>460</v>
      </c>
      <c r="D2407" s="8">
        <v>94762</v>
      </c>
      <c r="E2407" s="8"/>
      <c r="F2407" s="8">
        <v>224.11</v>
      </c>
      <c r="G2407" s="8">
        <f t="shared" si="37"/>
        <v>134.46600000000001</v>
      </c>
      <c r="H2407" s="8"/>
    </row>
    <row r="2408" spans="1:8" ht="12" customHeight="1" x14ac:dyDescent="0.25">
      <c r="A2408" s="8">
        <v>4609479900</v>
      </c>
      <c r="B2408" s="8" t="s">
        <v>3699</v>
      </c>
      <c r="C2408" s="8">
        <v>460</v>
      </c>
      <c r="D2408" s="8">
        <v>94799</v>
      </c>
      <c r="E2408" s="8"/>
      <c r="F2408" s="8">
        <v>0</v>
      </c>
      <c r="G2408" s="8">
        <f t="shared" si="37"/>
        <v>0</v>
      </c>
      <c r="H2408" s="8"/>
    </row>
    <row r="2409" spans="1:8" ht="12" customHeight="1" x14ac:dyDescent="0.25">
      <c r="A2409" s="8">
        <v>4719258700</v>
      </c>
      <c r="B2409" s="8" t="s">
        <v>3700</v>
      </c>
      <c r="C2409" s="8">
        <v>471</v>
      </c>
      <c r="D2409" s="8">
        <v>92587</v>
      </c>
      <c r="E2409" s="8"/>
      <c r="F2409" s="8">
        <v>569.66</v>
      </c>
      <c r="G2409" s="8">
        <f t="shared" si="37"/>
        <v>341.79599999999999</v>
      </c>
      <c r="H2409" s="8"/>
    </row>
    <row r="2410" spans="1:8" ht="12" customHeight="1" x14ac:dyDescent="0.25">
      <c r="A2410" s="8">
        <v>4800502000</v>
      </c>
      <c r="B2410" s="8" t="s">
        <v>3701</v>
      </c>
      <c r="C2410" s="8">
        <v>480</v>
      </c>
      <c r="D2410" s="8" t="s">
        <v>173</v>
      </c>
      <c r="E2410" s="8"/>
      <c r="F2410" s="8">
        <v>368.74</v>
      </c>
      <c r="G2410" s="8">
        <f t="shared" si="37"/>
        <v>221.244</v>
      </c>
      <c r="H2410" s="8"/>
    </row>
    <row r="2411" spans="1:8" ht="12" customHeight="1" x14ac:dyDescent="0.25">
      <c r="A2411" s="8">
        <v>4800503000</v>
      </c>
      <c r="B2411" s="8" t="s">
        <v>3702</v>
      </c>
      <c r="C2411" s="8">
        <v>480</v>
      </c>
      <c r="D2411" s="8" t="s">
        <v>126</v>
      </c>
      <c r="E2411" s="8"/>
      <c r="F2411" s="8">
        <v>4305.6000000000004</v>
      </c>
      <c r="G2411" s="8">
        <f t="shared" si="37"/>
        <v>2583.36</v>
      </c>
      <c r="H2411" s="8"/>
    </row>
    <row r="2412" spans="1:8" ht="12" customHeight="1" x14ac:dyDescent="0.25">
      <c r="A2412" s="8">
        <v>4803320800</v>
      </c>
      <c r="B2412" s="8" t="s">
        <v>3703</v>
      </c>
      <c r="C2412" s="8">
        <v>480</v>
      </c>
      <c r="D2412" s="8">
        <v>33208</v>
      </c>
      <c r="E2412" s="8"/>
      <c r="F2412" s="8">
        <v>22499.78</v>
      </c>
      <c r="G2412" s="8">
        <f t="shared" si="37"/>
        <v>13499.867999999999</v>
      </c>
      <c r="H2412" s="8"/>
    </row>
    <row r="2413" spans="1:8" ht="12" customHeight="1" x14ac:dyDescent="0.25">
      <c r="A2413" s="8">
        <v>4803324900</v>
      </c>
      <c r="B2413" s="8" t="s">
        <v>3704</v>
      </c>
      <c r="C2413" s="8">
        <v>481</v>
      </c>
      <c r="D2413" s="8">
        <v>33249</v>
      </c>
      <c r="E2413" s="8"/>
      <c r="F2413" s="8">
        <v>54260.6</v>
      </c>
      <c r="G2413" s="8">
        <f t="shared" si="37"/>
        <v>32556.359999999997</v>
      </c>
      <c r="H2413" s="8"/>
    </row>
    <row r="2414" spans="1:8" ht="12" customHeight="1" x14ac:dyDescent="0.25">
      <c r="A2414" s="8">
        <v>4803326300</v>
      </c>
      <c r="B2414" s="8" t="s">
        <v>3705</v>
      </c>
      <c r="C2414" s="8">
        <v>480</v>
      </c>
      <c r="D2414" s="8">
        <v>33263</v>
      </c>
      <c r="E2414" s="8"/>
      <c r="F2414" s="8">
        <v>41787.75</v>
      </c>
      <c r="G2414" s="8">
        <f t="shared" si="37"/>
        <v>25072.649999999998</v>
      </c>
      <c r="H2414" s="8"/>
    </row>
    <row r="2415" spans="1:8" ht="12" customHeight="1" x14ac:dyDescent="0.25">
      <c r="A2415" s="8">
        <v>4809295300</v>
      </c>
      <c r="B2415" s="8" t="s">
        <v>3706</v>
      </c>
      <c r="C2415" s="8">
        <v>480</v>
      </c>
      <c r="D2415" s="8">
        <v>92953</v>
      </c>
      <c r="E2415" s="8"/>
      <c r="F2415" s="8">
        <v>0</v>
      </c>
      <c r="G2415" s="8">
        <f t="shared" si="37"/>
        <v>0</v>
      </c>
      <c r="H2415" s="8"/>
    </row>
    <row r="2416" spans="1:8" ht="12" customHeight="1" x14ac:dyDescent="0.25">
      <c r="A2416" s="8">
        <v>4809296000</v>
      </c>
      <c r="B2416" s="8" t="s">
        <v>3059</v>
      </c>
      <c r="C2416" s="8">
        <v>480</v>
      </c>
      <c r="D2416" s="8">
        <v>92960</v>
      </c>
      <c r="E2416" s="8"/>
      <c r="F2416" s="8">
        <v>0</v>
      </c>
      <c r="G2416" s="8">
        <f t="shared" si="37"/>
        <v>0</v>
      </c>
      <c r="H2416" s="8"/>
    </row>
    <row r="2417" spans="1:8" ht="12" customHeight="1" x14ac:dyDescent="0.25">
      <c r="A2417" s="8">
        <v>4809357100</v>
      </c>
      <c r="B2417" s="8" t="s">
        <v>3707</v>
      </c>
      <c r="C2417" s="8">
        <v>480</v>
      </c>
      <c r="D2417" s="8">
        <v>93571</v>
      </c>
      <c r="E2417" s="8"/>
      <c r="F2417" s="8">
        <v>635.32000000000005</v>
      </c>
      <c r="G2417" s="8">
        <f t="shared" si="37"/>
        <v>381.19200000000001</v>
      </c>
      <c r="H2417" s="8"/>
    </row>
    <row r="2418" spans="1:8" ht="12" customHeight="1" x14ac:dyDescent="0.25">
      <c r="A2418" s="8">
        <v>4809360200</v>
      </c>
      <c r="B2418" s="8" t="s">
        <v>3708</v>
      </c>
      <c r="C2418" s="8">
        <v>480</v>
      </c>
      <c r="D2418" s="8">
        <v>93602</v>
      </c>
      <c r="E2418" s="8"/>
      <c r="F2418" s="8">
        <v>8415.9375</v>
      </c>
      <c r="G2418" s="8">
        <f t="shared" si="37"/>
        <v>5049.5625</v>
      </c>
      <c r="H2418" s="8"/>
    </row>
    <row r="2419" spans="1:8" ht="12" customHeight="1" x14ac:dyDescent="0.25">
      <c r="A2419" s="8">
        <v>4809360300</v>
      </c>
      <c r="B2419" s="8" t="s">
        <v>3709</v>
      </c>
      <c r="C2419" s="8">
        <v>480</v>
      </c>
      <c r="D2419" s="8">
        <v>93603</v>
      </c>
      <c r="E2419" s="8"/>
      <c r="F2419" s="8">
        <v>1396.3249999999998</v>
      </c>
      <c r="G2419" s="8">
        <f t="shared" si="37"/>
        <v>837.79499999999985</v>
      </c>
      <c r="H2419" s="8"/>
    </row>
    <row r="2420" spans="1:8" ht="12" customHeight="1" x14ac:dyDescent="0.25">
      <c r="A2420" s="8">
        <v>4809360900</v>
      </c>
      <c r="B2420" s="8" t="s">
        <v>3710</v>
      </c>
      <c r="C2420" s="8">
        <v>480</v>
      </c>
      <c r="D2420" s="8">
        <v>93609</v>
      </c>
      <c r="E2420" s="8"/>
      <c r="F2420" s="8">
        <v>2635.49</v>
      </c>
      <c r="G2420" s="8">
        <f t="shared" si="37"/>
        <v>1581.2939999999999</v>
      </c>
      <c r="H2420" s="8"/>
    </row>
    <row r="2421" spans="1:8" ht="12" customHeight="1" x14ac:dyDescent="0.25">
      <c r="A2421" s="8">
        <v>4809361200</v>
      </c>
      <c r="B2421" s="8" t="s">
        <v>3711</v>
      </c>
      <c r="C2421" s="8">
        <v>480</v>
      </c>
      <c r="D2421" s="8">
        <v>93612</v>
      </c>
      <c r="E2421" s="8"/>
      <c r="F2421" s="8">
        <v>8415.9375</v>
      </c>
      <c r="G2421" s="8">
        <f t="shared" si="37"/>
        <v>5049.5625</v>
      </c>
      <c r="H2421" s="8"/>
    </row>
    <row r="2422" spans="1:8" ht="12" customHeight="1" x14ac:dyDescent="0.25">
      <c r="A2422" s="8">
        <v>4809361900</v>
      </c>
      <c r="B2422" s="8" t="s">
        <v>3712</v>
      </c>
      <c r="C2422" s="8">
        <v>480</v>
      </c>
      <c r="D2422" s="8">
        <v>93619</v>
      </c>
      <c r="E2422" s="8"/>
      <c r="F2422" s="8">
        <v>11397.88</v>
      </c>
      <c r="G2422" s="8">
        <f t="shared" si="37"/>
        <v>6838.7279999999992</v>
      </c>
      <c r="H2422" s="8"/>
    </row>
    <row r="2423" spans="1:8" ht="12" customHeight="1" x14ac:dyDescent="0.25">
      <c r="A2423" s="8">
        <v>4809362000</v>
      </c>
      <c r="B2423" s="8" t="s">
        <v>3713</v>
      </c>
      <c r="C2423" s="8">
        <v>480</v>
      </c>
      <c r="D2423" s="8">
        <v>93620</v>
      </c>
      <c r="E2423" s="8"/>
      <c r="F2423" s="8">
        <v>16831.88</v>
      </c>
      <c r="G2423" s="8">
        <f t="shared" si="37"/>
        <v>10099.128000000001</v>
      </c>
      <c r="H2423" s="8"/>
    </row>
    <row r="2424" spans="1:8" ht="12" customHeight="1" x14ac:dyDescent="0.25">
      <c r="A2424" s="8">
        <v>4809362100</v>
      </c>
      <c r="B2424" s="8" t="s">
        <v>3714</v>
      </c>
      <c r="C2424" s="8">
        <v>480</v>
      </c>
      <c r="D2424" s="8">
        <v>93621</v>
      </c>
      <c r="E2424" s="8"/>
      <c r="F2424" s="8">
        <v>191.19</v>
      </c>
      <c r="G2424" s="8">
        <f t="shared" si="37"/>
        <v>114.714</v>
      </c>
      <c r="H2424" s="8"/>
    </row>
    <row r="2425" spans="1:8" ht="12" customHeight="1" x14ac:dyDescent="0.25">
      <c r="A2425" s="8">
        <v>4809362200</v>
      </c>
      <c r="B2425" s="8" t="s">
        <v>3714</v>
      </c>
      <c r="C2425" s="8">
        <v>480</v>
      </c>
      <c r="D2425" s="8">
        <v>93622</v>
      </c>
      <c r="E2425" s="8"/>
      <c r="F2425" s="8">
        <v>193.03</v>
      </c>
      <c r="G2425" s="8">
        <f t="shared" si="37"/>
        <v>115.818</v>
      </c>
      <c r="H2425" s="8"/>
    </row>
    <row r="2426" spans="1:8" ht="12" customHeight="1" x14ac:dyDescent="0.25">
      <c r="A2426" s="8">
        <v>4809362400</v>
      </c>
      <c r="B2426" s="8" t="s">
        <v>3715</v>
      </c>
      <c r="C2426" s="8">
        <v>480</v>
      </c>
      <c r="D2426" s="8">
        <v>93624</v>
      </c>
      <c r="E2426" s="8"/>
      <c r="F2426" s="8">
        <v>8415.9375</v>
      </c>
      <c r="G2426" s="8">
        <f t="shared" si="37"/>
        <v>5049.5625</v>
      </c>
      <c r="H2426" s="8"/>
    </row>
    <row r="2427" spans="1:8" ht="12" customHeight="1" x14ac:dyDescent="0.25">
      <c r="A2427" s="8">
        <v>4809365000</v>
      </c>
      <c r="B2427" s="8" t="s">
        <v>3716</v>
      </c>
      <c r="C2427" s="8">
        <v>480</v>
      </c>
      <c r="D2427" s="8">
        <v>93650</v>
      </c>
      <c r="E2427" s="8"/>
      <c r="F2427" s="8">
        <v>8415.9375</v>
      </c>
      <c r="G2427" s="8">
        <f t="shared" si="37"/>
        <v>5049.5625</v>
      </c>
      <c r="H2427" s="8"/>
    </row>
    <row r="2428" spans="1:8" ht="12" customHeight="1" x14ac:dyDescent="0.25">
      <c r="A2428" s="8">
        <v>4809365400</v>
      </c>
      <c r="B2428" s="8" t="s">
        <v>3717</v>
      </c>
      <c r="C2428" s="8">
        <v>480</v>
      </c>
      <c r="D2428" s="8">
        <v>93654</v>
      </c>
      <c r="E2428" s="8"/>
      <c r="F2428" s="8">
        <v>46962.58</v>
      </c>
      <c r="G2428" s="8">
        <f t="shared" si="37"/>
        <v>28177.547999999999</v>
      </c>
      <c r="H2428" s="8"/>
    </row>
    <row r="2429" spans="1:8" ht="12" customHeight="1" x14ac:dyDescent="0.25">
      <c r="A2429" s="8">
        <v>4809365600</v>
      </c>
      <c r="B2429" s="8" t="s">
        <v>3718</v>
      </c>
      <c r="C2429" s="8">
        <v>480</v>
      </c>
      <c r="D2429" s="8">
        <v>93656</v>
      </c>
      <c r="E2429" s="8"/>
      <c r="F2429" s="8">
        <v>29351.612500000003</v>
      </c>
      <c r="G2429" s="8">
        <f t="shared" si="37"/>
        <v>17610.967500000002</v>
      </c>
      <c r="H2429" s="8"/>
    </row>
    <row r="2430" spans="1:8" ht="12" customHeight="1" x14ac:dyDescent="0.25">
      <c r="A2430" s="8">
        <v>4809366000</v>
      </c>
      <c r="B2430" s="8" t="s">
        <v>3719</v>
      </c>
      <c r="C2430" s="8">
        <v>480</v>
      </c>
      <c r="D2430" s="8">
        <v>93660</v>
      </c>
      <c r="E2430" s="8"/>
      <c r="F2430" s="8">
        <v>845.87</v>
      </c>
      <c r="G2430" s="8">
        <f t="shared" si="37"/>
        <v>507.52199999999999</v>
      </c>
      <c r="H2430" s="8"/>
    </row>
    <row r="2431" spans="1:8" ht="12" customHeight="1" x14ac:dyDescent="0.25">
      <c r="A2431" s="8">
        <v>4809366200</v>
      </c>
      <c r="B2431" s="8" t="s">
        <v>3720</v>
      </c>
      <c r="C2431" s="8">
        <v>480</v>
      </c>
      <c r="D2431" s="8">
        <v>93662</v>
      </c>
      <c r="E2431" s="8"/>
      <c r="F2431" s="8">
        <v>4019.46</v>
      </c>
      <c r="G2431" s="8">
        <f t="shared" si="37"/>
        <v>2411.6759999999999</v>
      </c>
      <c r="H2431" s="8"/>
    </row>
    <row r="2432" spans="1:8" ht="12" customHeight="1" x14ac:dyDescent="0.25">
      <c r="A2432" s="8">
        <v>4810715000</v>
      </c>
      <c r="B2432" s="8" t="s">
        <v>3721</v>
      </c>
      <c r="C2432" s="8">
        <v>481</v>
      </c>
      <c r="D2432" s="8" t="s">
        <v>3722</v>
      </c>
      <c r="E2432" s="8"/>
      <c r="F2432" s="8">
        <v>5061.8900000000003</v>
      </c>
      <c r="G2432" s="8">
        <f t="shared" si="37"/>
        <v>3037.134</v>
      </c>
      <c r="H2432" s="8"/>
    </row>
    <row r="2433" spans="1:8" ht="12" customHeight="1" x14ac:dyDescent="0.25">
      <c r="A2433" s="8">
        <v>4813321000</v>
      </c>
      <c r="B2433" s="8" t="s">
        <v>3723</v>
      </c>
      <c r="C2433" s="8">
        <v>481</v>
      </c>
      <c r="D2433" s="8">
        <v>33210</v>
      </c>
      <c r="E2433" s="8"/>
      <c r="F2433" s="8">
        <v>10203.462500000001</v>
      </c>
      <c r="G2433" s="8">
        <f t="shared" si="37"/>
        <v>6122.0775000000003</v>
      </c>
      <c r="H2433" s="8"/>
    </row>
    <row r="2434" spans="1:8" ht="12" customHeight="1" x14ac:dyDescent="0.25">
      <c r="A2434" s="8">
        <v>4813321500</v>
      </c>
      <c r="B2434" s="8" t="s">
        <v>3724</v>
      </c>
      <c r="C2434" s="8">
        <v>481</v>
      </c>
      <c r="D2434" s="8">
        <v>33215</v>
      </c>
      <c r="E2434" s="8"/>
      <c r="F2434" s="8">
        <v>6471.14</v>
      </c>
      <c r="G2434" s="8">
        <f t="shared" si="37"/>
        <v>3882.6840000000002</v>
      </c>
      <c r="H2434" s="8"/>
    </row>
    <row r="2435" spans="1:8" ht="12" customHeight="1" x14ac:dyDescent="0.25">
      <c r="A2435" s="8">
        <v>4813321600</v>
      </c>
      <c r="B2435" s="8" t="s">
        <v>3725</v>
      </c>
      <c r="C2435" s="8">
        <v>481</v>
      </c>
      <c r="D2435" s="8">
        <v>33216</v>
      </c>
      <c r="E2435" s="8"/>
      <c r="F2435" s="8">
        <v>10203.462500000001</v>
      </c>
      <c r="G2435" s="8">
        <f t="shared" si="37"/>
        <v>6122.0775000000003</v>
      </c>
      <c r="H2435" s="8"/>
    </row>
    <row r="2436" spans="1:8" ht="12" customHeight="1" x14ac:dyDescent="0.25">
      <c r="A2436" s="8">
        <v>4813322500</v>
      </c>
      <c r="B2436" s="8" t="s">
        <v>2828</v>
      </c>
      <c r="C2436" s="8">
        <v>481</v>
      </c>
      <c r="D2436" s="8">
        <v>33225</v>
      </c>
      <c r="E2436" s="8"/>
      <c r="F2436" s="8">
        <v>11694.62</v>
      </c>
      <c r="G2436" s="8">
        <f t="shared" si="37"/>
        <v>7016.7719999999999</v>
      </c>
      <c r="H2436" s="8"/>
    </row>
    <row r="2437" spans="1:8" ht="12" customHeight="1" x14ac:dyDescent="0.25">
      <c r="A2437" s="8">
        <v>4813322800</v>
      </c>
      <c r="B2437" s="8" t="s">
        <v>3726</v>
      </c>
      <c r="C2437" s="8">
        <v>481</v>
      </c>
      <c r="D2437" s="8">
        <v>33228</v>
      </c>
      <c r="E2437" s="8"/>
      <c r="F2437" s="8">
        <v>12910.962500000001</v>
      </c>
      <c r="G2437" s="8">
        <f t="shared" si="37"/>
        <v>7746.5775000000003</v>
      </c>
      <c r="H2437" s="8"/>
    </row>
    <row r="2438" spans="1:8" ht="12" customHeight="1" x14ac:dyDescent="0.25">
      <c r="A2438" s="8">
        <v>4813322900</v>
      </c>
      <c r="B2438" s="8" t="s">
        <v>3727</v>
      </c>
      <c r="C2438" s="8">
        <v>481</v>
      </c>
      <c r="D2438" s="8">
        <v>33229</v>
      </c>
      <c r="E2438" s="8"/>
      <c r="F2438" s="8">
        <v>23340.012499999997</v>
      </c>
      <c r="G2438" s="8">
        <f t="shared" si="37"/>
        <v>14004.007499999998</v>
      </c>
      <c r="H2438" s="8"/>
    </row>
    <row r="2439" spans="1:8" ht="12" customHeight="1" x14ac:dyDescent="0.25">
      <c r="A2439" s="8">
        <v>4813326200</v>
      </c>
      <c r="B2439" s="8" t="s">
        <v>3728</v>
      </c>
      <c r="C2439" s="8">
        <v>481</v>
      </c>
      <c r="D2439" s="8">
        <v>33262</v>
      </c>
      <c r="E2439" s="8"/>
      <c r="F2439" s="8">
        <v>41787.75</v>
      </c>
      <c r="G2439" s="8">
        <f t="shared" si="37"/>
        <v>25072.649999999998</v>
      </c>
      <c r="H2439" s="8"/>
    </row>
    <row r="2440" spans="1:8" ht="12" customHeight="1" x14ac:dyDescent="0.25">
      <c r="A2440" s="8">
        <v>4813326400</v>
      </c>
      <c r="B2440" s="8" t="s">
        <v>3729</v>
      </c>
      <c r="C2440" s="8">
        <v>481</v>
      </c>
      <c r="D2440" s="8">
        <v>33264</v>
      </c>
      <c r="E2440" s="8"/>
      <c r="F2440" s="8">
        <v>45500.71</v>
      </c>
      <c r="G2440" s="8">
        <f t="shared" si="37"/>
        <v>27300.425999999999</v>
      </c>
      <c r="H2440" s="8"/>
    </row>
    <row r="2441" spans="1:8" ht="12" customHeight="1" x14ac:dyDescent="0.25">
      <c r="A2441" s="8">
        <v>4813396700</v>
      </c>
      <c r="B2441" s="8" t="s">
        <v>3730</v>
      </c>
      <c r="C2441" s="8">
        <v>481</v>
      </c>
      <c r="D2441" s="8">
        <v>33967</v>
      </c>
      <c r="E2441" s="8"/>
      <c r="F2441" s="8">
        <v>10925.12</v>
      </c>
      <c r="G2441" s="8">
        <f t="shared" si="37"/>
        <v>6555.0720000000001</v>
      </c>
      <c r="H2441" s="8"/>
    </row>
    <row r="2442" spans="1:8" ht="12" customHeight="1" x14ac:dyDescent="0.25">
      <c r="A2442" s="8">
        <v>4813690100</v>
      </c>
      <c r="B2442" s="8" t="s">
        <v>3731</v>
      </c>
      <c r="C2442" s="8">
        <v>481</v>
      </c>
      <c r="D2442" s="8">
        <v>36901</v>
      </c>
      <c r="E2442" s="8"/>
      <c r="F2442" s="8">
        <v>2655.54</v>
      </c>
      <c r="G2442" s="8">
        <f t="shared" si="37"/>
        <v>1593.3239999999998</v>
      </c>
      <c r="H2442" s="8"/>
    </row>
    <row r="2443" spans="1:8" ht="12" customHeight="1" x14ac:dyDescent="0.25">
      <c r="A2443" s="8">
        <v>4813719100</v>
      </c>
      <c r="B2443" s="8" t="s">
        <v>3732</v>
      </c>
      <c r="C2443" s="8">
        <v>481</v>
      </c>
      <c r="D2443" s="8">
        <v>37191</v>
      </c>
      <c r="E2443" s="8"/>
      <c r="F2443" s="8">
        <v>11030.79</v>
      </c>
      <c r="G2443" s="8">
        <f t="shared" si="37"/>
        <v>6618.4740000000002</v>
      </c>
      <c r="H2443" s="8"/>
    </row>
    <row r="2444" spans="1:8" ht="12" customHeight="1" x14ac:dyDescent="0.25">
      <c r="A2444" s="8">
        <v>4813721100</v>
      </c>
      <c r="B2444" s="8" t="s">
        <v>3733</v>
      </c>
      <c r="C2444" s="8">
        <v>481</v>
      </c>
      <c r="D2444" s="8">
        <v>37211</v>
      </c>
      <c r="E2444" s="8"/>
      <c r="F2444" s="8">
        <v>6424.7000000000007</v>
      </c>
      <c r="G2444" s="8">
        <f t="shared" ref="G2444:G2507" si="38">F2444*0.6</f>
        <v>3854.82</v>
      </c>
      <c r="H2444" s="8"/>
    </row>
    <row r="2445" spans="1:8" ht="12" customHeight="1" x14ac:dyDescent="0.25">
      <c r="A2445" s="8">
        <v>4813724600</v>
      </c>
      <c r="B2445" s="8" t="s">
        <v>3734</v>
      </c>
      <c r="C2445" s="8">
        <v>481</v>
      </c>
      <c r="D2445" s="8">
        <v>37246</v>
      </c>
      <c r="E2445" s="8"/>
      <c r="F2445" s="8">
        <v>6864.66</v>
      </c>
      <c r="G2445" s="8">
        <f t="shared" si="38"/>
        <v>4118.7959999999994</v>
      </c>
      <c r="H2445" s="8"/>
    </row>
    <row r="2446" spans="1:8" ht="12" customHeight="1" x14ac:dyDescent="0.25">
      <c r="A2446" s="8">
        <v>4813725200</v>
      </c>
      <c r="B2446" s="8" t="s">
        <v>3735</v>
      </c>
      <c r="C2446" s="8">
        <v>481</v>
      </c>
      <c r="D2446" s="8">
        <v>37252</v>
      </c>
      <c r="E2446" s="8"/>
      <c r="F2446" s="8">
        <v>7383.54</v>
      </c>
      <c r="G2446" s="8">
        <f t="shared" si="38"/>
        <v>4430.1239999999998</v>
      </c>
      <c r="H2446" s="8"/>
    </row>
    <row r="2447" spans="1:8" ht="12" customHeight="1" x14ac:dyDescent="0.25">
      <c r="A2447" s="8">
        <v>4813725300</v>
      </c>
      <c r="B2447" s="8" t="s">
        <v>3736</v>
      </c>
      <c r="C2447" s="8">
        <v>481</v>
      </c>
      <c r="D2447" s="8">
        <v>37253</v>
      </c>
      <c r="E2447" s="8"/>
      <c r="F2447" s="8">
        <v>7383.54</v>
      </c>
      <c r="G2447" s="8">
        <f t="shared" si="38"/>
        <v>4430.1239999999998</v>
      </c>
      <c r="H2447" s="8"/>
    </row>
    <row r="2448" spans="1:8" ht="12" customHeight="1" x14ac:dyDescent="0.25">
      <c r="A2448" s="8">
        <v>4819292000</v>
      </c>
      <c r="B2448" s="8" t="s">
        <v>3737</v>
      </c>
      <c r="C2448" s="8">
        <v>481</v>
      </c>
      <c r="D2448" s="8">
        <v>92920</v>
      </c>
      <c r="E2448" s="8"/>
      <c r="F2448" s="8">
        <v>6519.25</v>
      </c>
      <c r="G2448" s="8">
        <f t="shared" si="38"/>
        <v>3911.5499999999997</v>
      </c>
      <c r="H2448" s="8"/>
    </row>
    <row r="2449" spans="1:8" ht="12" customHeight="1" x14ac:dyDescent="0.25">
      <c r="A2449" s="8">
        <v>4819292100</v>
      </c>
      <c r="B2449" s="8" t="s">
        <v>3738</v>
      </c>
      <c r="C2449" s="8">
        <v>481</v>
      </c>
      <c r="D2449" s="8">
        <v>92921</v>
      </c>
      <c r="E2449" s="8"/>
      <c r="F2449" s="8">
        <v>3046.37</v>
      </c>
      <c r="G2449" s="8">
        <f t="shared" si="38"/>
        <v>1827.8219999999999</v>
      </c>
      <c r="H2449" s="8"/>
    </row>
    <row r="2450" spans="1:8" ht="12" customHeight="1" x14ac:dyDescent="0.25">
      <c r="A2450" s="8">
        <v>4819292400</v>
      </c>
      <c r="B2450" s="8" t="s">
        <v>3739</v>
      </c>
      <c r="C2450" s="8">
        <v>481</v>
      </c>
      <c r="D2450" s="8">
        <v>92924</v>
      </c>
      <c r="E2450" s="8"/>
      <c r="F2450" s="8">
        <v>19453.400000000001</v>
      </c>
      <c r="G2450" s="8">
        <f t="shared" si="38"/>
        <v>11672.04</v>
      </c>
      <c r="H2450" s="8"/>
    </row>
    <row r="2451" spans="1:8" ht="12" customHeight="1" x14ac:dyDescent="0.25">
      <c r="A2451" s="8">
        <v>4819292500</v>
      </c>
      <c r="B2451" s="8" t="s">
        <v>3740</v>
      </c>
      <c r="C2451" s="8">
        <v>481</v>
      </c>
      <c r="D2451" s="8">
        <v>92925</v>
      </c>
      <c r="E2451" s="8"/>
      <c r="F2451" s="8">
        <v>14475.6</v>
      </c>
      <c r="G2451" s="8">
        <f t="shared" si="38"/>
        <v>8685.36</v>
      </c>
      <c r="H2451" s="8"/>
    </row>
    <row r="2452" spans="1:8" ht="12" customHeight="1" x14ac:dyDescent="0.25">
      <c r="A2452" s="8">
        <v>4819292800</v>
      </c>
      <c r="B2452" s="8" t="s">
        <v>3741</v>
      </c>
      <c r="C2452" s="8">
        <v>481</v>
      </c>
      <c r="D2452" s="8">
        <v>92928</v>
      </c>
      <c r="E2452" s="8"/>
      <c r="F2452" s="8">
        <v>18212.900000000001</v>
      </c>
      <c r="G2452" s="8">
        <f t="shared" si="38"/>
        <v>10927.74</v>
      </c>
      <c r="H2452" s="8"/>
    </row>
    <row r="2453" spans="1:8" ht="12" customHeight="1" x14ac:dyDescent="0.25">
      <c r="A2453" s="8">
        <v>4819292900</v>
      </c>
      <c r="B2453" s="8" t="s">
        <v>3742</v>
      </c>
      <c r="C2453" s="8">
        <v>481</v>
      </c>
      <c r="D2453" s="8">
        <v>92929</v>
      </c>
      <c r="E2453" s="8"/>
      <c r="F2453" s="8">
        <v>14475.6</v>
      </c>
      <c r="G2453" s="8">
        <f t="shared" si="38"/>
        <v>8685.36</v>
      </c>
      <c r="H2453" s="8"/>
    </row>
    <row r="2454" spans="1:8" ht="12" customHeight="1" x14ac:dyDescent="0.25">
      <c r="A2454" s="8">
        <v>4819293300</v>
      </c>
      <c r="B2454" s="8" t="s">
        <v>3743</v>
      </c>
      <c r="C2454" s="8">
        <v>481</v>
      </c>
      <c r="D2454" s="8">
        <v>92933</v>
      </c>
      <c r="E2454" s="8"/>
      <c r="F2454" s="8">
        <v>21472</v>
      </c>
      <c r="G2454" s="8">
        <f t="shared" si="38"/>
        <v>12883.199999999999</v>
      </c>
      <c r="H2454" s="8"/>
    </row>
    <row r="2455" spans="1:8" ht="12" customHeight="1" x14ac:dyDescent="0.25">
      <c r="A2455" s="8">
        <v>4819293400</v>
      </c>
      <c r="B2455" s="8" t="s">
        <v>3744</v>
      </c>
      <c r="C2455" s="8">
        <v>481</v>
      </c>
      <c r="D2455" s="8">
        <v>92934</v>
      </c>
      <c r="E2455" s="8"/>
      <c r="F2455" s="8">
        <v>4345.6099999999997</v>
      </c>
      <c r="G2455" s="8">
        <f t="shared" si="38"/>
        <v>2607.3659999999995</v>
      </c>
      <c r="H2455" s="8"/>
    </row>
    <row r="2456" spans="1:8" ht="12" customHeight="1" x14ac:dyDescent="0.25">
      <c r="A2456" s="8">
        <v>4819293700</v>
      </c>
      <c r="B2456" s="8" t="s">
        <v>3745</v>
      </c>
      <c r="C2456" s="8">
        <v>481</v>
      </c>
      <c r="D2456" s="8">
        <v>92937</v>
      </c>
      <c r="E2456" s="8"/>
      <c r="F2456" s="8">
        <v>16849.8</v>
      </c>
      <c r="G2456" s="8">
        <f t="shared" si="38"/>
        <v>10109.879999999999</v>
      </c>
      <c r="H2456" s="8"/>
    </row>
    <row r="2457" spans="1:8" ht="12" customHeight="1" x14ac:dyDescent="0.25">
      <c r="A2457" s="8">
        <v>4819293800</v>
      </c>
      <c r="B2457" s="8" t="s">
        <v>3746</v>
      </c>
      <c r="C2457" s="8">
        <v>481</v>
      </c>
      <c r="D2457" s="8">
        <v>92938</v>
      </c>
      <c r="E2457" s="8"/>
      <c r="F2457" s="8">
        <v>14441.75</v>
      </c>
      <c r="G2457" s="8">
        <f t="shared" si="38"/>
        <v>8665.0499999999993</v>
      </c>
      <c r="H2457" s="8"/>
    </row>
    <row r="2458" spans="1:8" ht="12" customHeight="1" x14ac:dyDescent="0.25">
      <c r="A2458" s="8">
        <v>4819294100</v>
      </c>
      <c r="B2458" s="8" t="s">
        <v>3747</v>
      </c>
      <c r="C2458" s="8">
        <v>481</v>
      </c>
      <c r="D2458" s="8">
        <v>92941</v>
      </c>
      <c r="E2458" s="8"/>
      <c r="F2458" s="8">
        <v>14475.6</v>
      </c>
      <c r="G2458" s="8">
        <f t="shared" si="38"/>
        <v>8685.36</v>
      </c>
      <c r="H2458" s="8"/>
    </row>
    <row r="2459" spans="1:8" ht="12" customHeight="1" x14ac:dyDescent="0.25">
      <c r="A2459" s="8">
        <v>4819294300</v>
      </c>
      <c r="B2459" s="8" t="s">
        <v>3748</v>
      </c>
      <c r="C2459" s="8">
        <v>481</v>
      </c>
      <c r="D2459" s="8">
        <v>92943</v>
      </c>
      <c r="E2459" s="8"/>
      <c r="F2459" s="8">
        <v>16755.87</v>
      </c>
      <c r="G2459" s="8">
        <f t="shared" si="38"/>
        <v>10053.521999999999</v>
      </c>
      <c r="H2459" s="8"/>
    </row>
    <row r="2460" spans="1:8" ht="12" customHeight="1" x14ac:dyDescent="0.25">
      <c r="A2460" s="8">
        <v>4819295300</v>
      </c>
      <c r="B2460" s="8" t="s">
        <v>3749</v>
      </c>
      <c r="C2460" s="8">
        <v>481</v>
      </c>
      <c r="D2460" s="8">
        <v>92953</v>
      </c>
      <c r="E2460" s="8"/>
      <c r="F2460" s="8">
        <v>735.17499999999995</v>
      </c>
      <c r="G2460" s="8">
        <f t="shared" si="38"/>
        <v>441.10499999999996</v>
      </c>
      <c r="H2460" s="8"/>
    </row>
    <row r="2461" spans="1:8" ht="12" customHeight="1" x14ac:dyDescent="0.25">
      <c r="A2461" s="8">
        <v>4819297300</v>
      </c>
      <c r="B2461" s="8" t="s">
        <v>3750</v>
      </c>
      <c r="C2461" s="8">
        <v>481</v>
      </c>
      <c r="D2461" s="8">
        <v>92973</v>
      </c>
      <c r="E2461" s="8"/>
      <c r="F2461" s="8">
        <v>2227.3000000000002</v>
      </c>
      <c r="G2461" s="8">
        <f t="shared" si="38"/>
        <v>1336.38</v>
      </c>
      <c r="H2461" s="8"/>
    </row>
    <row r="2462" spans="1:8" ht="12" customHeight="1" x14ac:dyDescent="0.25">
      <c r="A2462" s="8">
        <v>4819297800</v>
      </c>
      <c r="B2462" s="8" t="s">
        <v>3751</v>
      </c>
      <c r="C2462" s="8">
        <v>481</v>
      </c>
      <c r="D2462" s="8">
        <v>92978</v>
      </c>
      <c r="E2462" s="8"/>
      <c r="F2462" s="8">
        <v>635.32000000000005</v>
      </c>
      <c r="G2462" s="8">
        <f t="shared" si="38"/>
        <v>381.19200000000001</v>
      </c>
      <c r="H2462" s="8"/>
    </row>
    <row r="2463" spans="1:8" ht="12" customHeight="1" x14ac:dyDescent="0.25">
      <c r="A2463" s="8">
        <v>4819345100</v>
      </c>
      <c r="B2463" s="8" t="s">
        <v>3752</v>
      </c>
      <c r="C2463" s="8">
        <v>481</v>
      </c>
      <c r="D2463" s="8">
        <v>93451</v>
      </c>
      <c r="E2463" s="8"/>
      <c r="F2463" s="8">
        <v>4442.28</v>
      </c>
      <c r="G2463" s="8">
        <f t="shared" si="38"/>
        <v>2665.3679999999999</v>
      </c>
      <c r="H2463" s="8"/>
    </row>
    <row r="2464" spans="1:8" ht="12" customHeight="1" x14ac:dyDescent="0.25">
      <c r="A2464" s="8">
        <v>4819345300</v>
      </c>
      <c r="B2464" s="8" t="s">
        <v>3753</v>
      </c>
      <c r="C2464" s="8">
        <v>481</v>
      </c>
      <c r="D2464" s="8">
        <v>93453</v>
      </c>
      <c r="E2464" s="8"/>
      <c r="F2464" s="8">
        <v>5923.04</v>
      </c>
      <c r="G2464" s="8">
        <f t="shared" si="38"/>
        <v>3553.8240000000001</v>
      </c>
      <c r="H2464" s="8"/>
    </row>
    <row r="2465" spans="1:8" ht="12" customHeight="1" x14ac:dyDescent="0.25">
      <c r="A2465" s="8">
        <v>4819345400</v>
      </c>
      <c r="B2465" s="8" t="s">
        <v>3754</v>
      </c>
      <c r="C2465" s="8">
        <v>481</v>
      </c>
      <c r="D2465" s="8">
        <v>93454</v>
      </c>
      <c r="E2465" s="8"/>
      <c r="F2465" s="8">
        <v>4442.28</v>
      </c>
      <c r="G2465" s="8">
        <f t="shared" si="38"/>
        <v>2665.3679999999999</v>
      </c>
      <c r="H2465" s="8"/>
    </row>
    <row r="2466" spans="1:8" ht="12" customHeight="1" x14ac:dyDescent="0.25">
      <c r="A2466" s="8">
        <v>4819345600</v>
      </c>
      <c r="B2466" s="8" t="s">
        <v>3755</v>
      </c>
      <c r="C2466" s="8">
        <v>481</v>
      </c>
      <c r="D2466" s="8">
        <v>93456</v>
      </c>
      <c r="E2466" s="8"/>
      <c r="F2466" s="8">
        <v>4738.43</v>
      </c>
      <c r="G2466" s="8">
        <f t="shared" si="38"/>
        <v>2843.058</v>
      </c>
      <c r="H2466" s="8"/>
    </row>
    <row r="2467" spans="1:8" ht="12" customHeight="1" x14ac:dyDescent="0.25">
      <c r="A2467" s="8">
        <v>4819345700</v>
      </c>
      <c r="B2467" s="8" t="s">
        <v>3756</v>
      </c>
      <c r="C2467" s="8">
        <v>481</v>
      </c>
      <c r="D2467" s="8">
        <v>93457</v>
      </c>
      <c r="E2467" s="8"/>
      <c r="F2467" s="8">
        <v>5182.66</v>
      </c>
      <c r="G2467" s="8">
        <f t="shared" si="38"/>
        <v>3109.596</v>
      </c>
      <c r="H2467" s="8"/>
    </row>
    <row r="2468" spans="1:8" ht="12" customHeight="1" x14ac:dyDescent="0.25">
      <c r="A2468" s="8">
        <v>4819345800</v>
      </c>
      <c r="B2468" s="8" t="s">
        <v>3757</v>
      </c>
      <c r="C2468" s="8">
        <v>481</v>
      </c>
      <c r="D2468" s="8">
        <v>93458</v>
      </c>
      <c r="E2468" s="8"/>
      <c r="F2468" s="8">
        <v>5373.89</v>
      </c>
      <c r="G2468" s="8">
        <f t="shared" si="38"/>
        <v>3224.3340000000003</v>
      </c>
      <c r="H2468" s="8"/>
    </row>
    <row r="2469" spans="1:8" ht="12" customHeight="1" x14ac:dyDescent="0.25">
      <c r="A2469" s="8">
        <v>4819345900</v>
      </c>
      <c r="B2469" s="8" t="s">
        <v>3758</v>
      </c>
      <c r="C2469" s="8">
        <v>481</v>
      </c>
      <c r="D2469" s="8">
        <v>93459</v>
      </c>
      <c r="E2469" s="8"/>
      <c r="F2469" s="8">
        <v>5494.23</v>
      </c>
      <c r="G2469" s="8">
        <f t="shared" si="38"/>
        <v>3296.5379999999996</v>
      </c>
      <c r="H2469" s="8"/>
    </row>
    <row r="2470" spans="1:8" ht="12" customHeight="1" x14ac:dyDescent="0.25">
      <c r="A2470" s="8">
        <v>4819346000</v>
      </c>
      <c r="B2470" s="8" t="s">
        <v>3759</v>
      </c>
      <c r="C2470" s="8">
        <v>481</v>
      </c>
      <c r="D2470" s="8">
        <v>93460</v>
      </c>
      <c r="E2470" s="8"/>
      <c r="F2470" s="8">
        <v>7081.53</v>
      </c>
      <c r="G2470" s="8">
        <f t="shared" si="38"/>
        <v>4248.9179999999997</v>
      </c>
      <c r="H2470" s="8"/>
    </row>
    <row r="2471" spans="1:8" ht="12" customHeight="1" x14ac:dyDescent="0.25">
      <c r="A2471" s="8">
        <v>4819346100</v>
      </c>
      <c r="B2471" s="8" t="s">
        <v>3760</v>
      </c>
      <c r="C2471" s="8">
        <v>481</v>
      </c>
      <c r="D2471" s="8">
        <v>93461</v>
      </c>
      <c r="E2471" s="8"/>
      <c r="F2471" s="8">
        <v>7212.16</v>
      </c>
      <c r="G2471" s="8">
        <f t="shared" si="38"/>
        <v>4327.2959999999994</v>
      </c>
      <c r="H2471" s="8"/>
    </row>
    <row r="2472" spans="1:8" ht="12" customHeight="1" x14ac:dyDescent="0.25">
      <c r="A2472" s="8">
        <v>4819346300</v>
      </c>
      <c r="B2472" s="8" t="s">
        <v>3761</v>
      </c>
      <c r="C2472" s="8">
        <v>481</v>
      </c>
      <c r="D2472" s="8">
        <v>93463</v>
      </c>
      <c r="E2472" s="8"/>
      <c r="F2472" s="8">
        <v>350.68</v>
      </c>
      <c r="G2472" s="8">
        <f t="shared" si="38"/>
        <v>210.40799999999999</v>
      </c>
      <c r="H2472" s="8"/>
    </row>
    <row r="2473" spans="1:8" ht="12" customHeight="1" x14ac:dyDescent="0.25">
      <c r="A2473" s="8">
        <v>4819356500</v>
      </c>
      <c r="B2473" s="8" t="s">
        <v>3762</v>
      </c>
      <c r="C2473" s="8">
        <v>481</v>
      </c>
      <c r="D2473" s="8">
        <v>93565</v>
      </c>
      <c r="E2473" s="8"/>
      <c r="F2473" s="8">
        <v>176.92</v>
      </c>
      <c r="G2473" s="8">
        <f t="shared" si="38"/>
        <v>106.15199999999999</v>
      </c>
      <c r="H2473" s="8"/>
    </row>
    <row r="2474" spans="1:8" ht="12" customHeight="1" x14ac:dyDescent="0.25">
      <c r="A2474" s="8">
        <v>4819356600</v>
      </c>
      <c r="B2474" s="8" t="s">
        <v>3763</v>
      </c>
      <c r="C2474" s="8">
        <v>481</v>
      </c>
      <c r="D2474" s="8">
        <v>93566</v>
      </c>
      <c r="E2474" s="8"/>
      <c r="F2474" s="8">
        <v>176.92</v>
      </c>
      <c r="G2474" s="8">
        <f t="shared" si="38"/>
        <v>106.15199999999999</v>
      </c>
      <c r="H2474" s="8"/>
    </row>
    <row r="2475" spans="1:8" ht="12" customHeight="1" x14ac:dyDescent="0.25">
      <c r="A2475" s="8">
        <v>4819356700</v>
      </c>
      <c r="B2475" s="8" t="s">
        <v>3764</v>
      </c>
      <c r="C2475" s="8">
        <v>481</v>
      </c>
      <c r="D2475" s="8">
        <v>93567</v>
      </c>
      <c r="E2475" s="8"/>
      <c r="F2475" s="8">
        <v>159.13</v>
      </c>
      <c r="G2475" s="8">
        <f t="shared" si="38"/>
        <v>95.477999999999994</v>
      </c>
      <c r="H2475" s="8"/>
    </row>
    <row r="2476" spans="1:8" ht="12" customHeight="1" x14ac:dyDescent="0.25">
      <c r="A2476" s="8">
        <v>4819356800</v>
      </c>
      <c r="B2476" s="8" t="s">
        <v>3765</v>
      </c>
      <c r="C2476" s="8">
        <v>481</v>
      </c>
      <c r="D2476" s="8">
        <v>93568</v>
      </c>
      <c r="E2476" s="8"/>
      <c r="F2476" s="8">
        <v>176.92</v>
      </c>
      <c r="G2476" s="8">
        <f t="shared" si="38"/>
        <v>106.15199999999999</v>
      </c>
      <c r="H2476" s="8"/>
    </row>
    <row r="2477" spans="1:8" ht="12" customHeight="1" x14ac:dyDescent="0.25">
      <c r="A2477" s="8">
        <v>4819357200</v>
      </c>
      <c r="B2477" s="8" t="s">
        <v>3766</v>
      </c>
      <c r="C2477" s="8">
        <v>481</v>
      </c>
      <c r="D2477" s="8">
        <v>93572</v>
      </c>
      <c r="E2477" s="8"/>
      <c r="F2477" s="8">
        <v>1058.8599999999999</v>
      </c>
      <c r="G2477" s="8">
        <f t="shared" si="38"/>
        <v>635.31599999999992</v>
      </c>
      <c r="H2477" s="8"/>
    </row>
    <row r="2478" spans="1:8" ht="12" customHeight="1" x14ac:dyDescent="0.25">
      <c r="A2478" s="8">
        <v>4819360000</v>
      </c>
      <c r="B2478" s="8" t="s">
        <v>3767</v>
      </c>
      <c r="C2478" s="8">
        <v>481</v>
      </c>
      <c r="D2478" s="8">
        <v>93600</v>
      </c>
      <c r="E2478" s="8"/>
      <c r="F2478" s="8">
        <v>8415.9375</v>
      </c>
      <c r="G2478" s="8">
        <f t="shared" si="38"/>
        <v>5049.5625</v>
      </c>
      <c r="H2478" s="8"/>
    </row>
    <row r="2479" spans="1:8" ht="12" customHeight="1" x14ac:dyDescent="0.25">
      <c r="A2479" s="8">
        <v>4819361000</v>
      </c>
      <c r="B2479" s="8" t="s">
        <v>3768</v>
      </c>
      <c r="C2479" s="8">
        <v>481</v>
      </c>
      <c r="D2479" s="8">
        <v>93610</v>
      </c>
      <c r="E2479" s="8"/>
      <c r="F2479" s="8">
        <v>8415.9375</v>
      </c>
      <c r="G2479" s="8">
        <f t="shared" si="38"/>
        <v>5049.5625</v>
      </c>
      <c r="H2479" s="8"/>
    </row>
    <row r="2480" spans="1:8" ht="12" customHeight="1" x14ac:dyDescent="0.25">
      <c r="A2480" s="8">
        <v>4819361300</v>
      </c>
      <c r="B2480" s="8" t="s">
        <v>3769</v>
      </c>
      <c r="C2480" s="8">
        <v>481</v>
      </c>
      <c r="D2480" s="8">
        <v>93613</v>
      </c>
      <c r="E2480" s="8"/>
      <c r="F2480" s="8">
        <v>4203.8</v>
      </c>
      <c r="G2480" s="8">
        <f t="shared" si="38"/>
        <v>2522.2800000000002</v>
      </c>
      <c r="H2480" s="8"/>
    </row>
    <row r="2481" spans="1:8" ht="12" customHeight="1" x14ac:dyDescent="0.25">
      <c r="A2481" s="8">
        <v>4819364200</v>
      </c>
      <c r="B2481" s="8" t="s">
        <v>3770</v>
      </c>
      <c r="C2481" s="8">
        <v>481</v>
      </c>
      <c r="D2481" s="8">
        <v>93642</v>
      </c>
      <c r="E2481" s="8"/>
      <c r="F2481" s="8">
        <v>2709.87</v>
      </c>
      <c r="G2481" s="8">
        <f t="shared" si="38"/>
        <v>1625.9219999999998</v>
      </c>
      <c r="H2481" s="8"/>
    </row>
    <row r="2482" spans="1:8" ht="12" customHeight="1" x14ac:dyDescent="0.25">
      <c r="A2482" s="8">
        <v>4819365300</v>
      </c>
      <c r="B2482" s="8" t="s">
        <v>3771</v>
      </c>
      <c r="C2482" s="8">
        <v>481</v>
      </c>
      <c r="D2482" s="8">
        <v>93653</v>
      </c>
      <c r="E2482" s="8"/>
      <c r="F2482" s="8">
        <v>29351.612500000003</v>
      </c>
      <c r="G2482" s="8">
        <f t="shared" si="38"/>
        <v>17610.967500000002</v>
      </c>
      <c r="H2482" s="8"/>
    </row>
    <row r="2483" spans="1:8" ht="12" customHeight="1" x14ac:dyDescent="0.25">
      <c r="A2483" s="8">
        <v>4829301700</v>
      </c>
      <c r="B2483" s="8" t="s">
        <v>3772</v>
      </c>
      <c r="C2483" s="8">
        <v>482</v>
      </c>
      <c r="D2483" s="8">
        <v>93017</v>
      </c>
      <c r="E2483" s="8"/>
      <c r="F2483" s="8">
        <v>1344.24</v>
      </c>
      <c r="G2483" s="8">
        <f t="shared" si="38"/>
        <v>806.54399999999998</v>
      </c>
      <c r="H2483" s="8"/>
    </row>
    <row r="2484" spans="1:8" ht="12" customHeight="1" x14ac:dyDescent="0.25">
      <c r="A2484" s="8">
        <v>4839330600</v>
      </c>
      <c r="B2484" s="8" t="s">
        <v>3773</v>
      </c>
      <c r="C2484" s="8">
        <v>483</v>
      </c>
      <c r="D2484" s="8" t="s">
        <v>125</v>
      </c>
      <c r="E2484" s="8"/>
      <c r="F2484" s="8">
        <v>1768.22</v>
      </c>
      <c r="G2484" s="8">
        <f t="shared" si="38"/>
        <v>1060.932</v>
      </c>
      <c r="H2484" s="8"/>
    </row>
    <row r="2485" spans="1:8" ht="12" customHeight="1" x14ac:dyDescent="0.25">
      <c r="A2485" s="8">
        <v>4839330601</v>
      </c>
      <c r="B2485" s="8" t="s">
        <v>3774</v>
      </c>
      <c r="C2485" s="8">
        <v>483</v>
      </c>
      <c r="D2485" s="8">
        <v>93306</v>
      </c>
      <c r="E2485" s="8"/>
      <c r="F2485" s="8">
        <v>1681.96</v>
      </c>
      <c r="G2485" s="8">
        <f t="shared" si="38"/>
        <v>1009.1759999999999</v>
      </c>
      <c r="H2485" s="8"/>
    </row>
    <row r="2486" spans="1:8" ht="12" customHeight="1" x14ac:dyDescent="0.25">
      <c r="A2486" s="8">
        <v>4839330800</v>
      </c>
      <c r="B2486" s="8" t="s">
        <v>3775</v>
      </c>
      <c r="C2486" s="8">
        <v>483</v>
      </c>
      <c r="D2486" s="8">
        <v>93308</v>
      </c>
      <c r="E2486" s="8"/>
      <c r="F2486" s="8">
        <v>718.34</v>
      </c>
      <c r="G2486" s="8">
        <f t="shared" si="38"/>
        <v>431.00400000000002</v>
      </c>
      <c r="H2486" s="8"/>
    </row>
    <row r="2487" spans="1:8" ht="12" customHeight="1" x14ac:dyDescent="0.25">
      <c r="A2487" s="8">
        <v>4839330801</v>
      </c>
      <c r="B2487" s="8" t="s">
        <v>3776</v>
      </c>
      <c r="C2487" s="8">
        <v>483</v>
      </c>
      <c r="D2487" s="8" t="s">
        <v>177</v>
      </c>
      <c r="E2487" s="8"/>
      <c r="F2487" s="8">
        <v>861.41</v>
      </c>
      <c r="G2487" s="8">
        <f t="shared" si="38"/>
        <v>516.846</v>
      </c>
      <c r="H2487" s="8"/>
    </row>
    <row r="2488" spans="1:8" ht="12" customHeight="1" x14ac:dyDescent="0.25">
      <c r="A2488" s="8">
        <v>4839331200</v>
      </c>
      <c r="B2488" s="8" t="s">
        <v>3777</v>
      </c>
      <c r="C2488" s="8">
        <v>483</v>
      </c>
      <c r="D2488" s="8">
        <v>93312</v>
      </c>
      <c r="E2488" s="8"/>
      <c r="F2488" s="8">
        <v>1892.21</v>
      </c>
      <c r="G2488" s="8">
        <f t="shared" si="38"/>
        <v>1135.326</v>
      </c>
      <c r="H2488" s="8"/>
    </row>
    <row r="2489" spans="1:8" ht="12" customHeight="1" x14ac:dyDescent="0.25">
      <c r="A2489" s="8">
        <v>4839332000</v>
      </c>
      <c r="B2489" s="8" t="s">
        <v>3778</v>
      </c>
      <c r="C2489" s="8">
        <v>483</v>
      </c>
      <c r="D2489" s="8">
        <v>93320</v>
      </c>
      <c r="E2489" s="8"/>
      <c r="F2489" s="8">
        <v>932.9</v>
      </c>
      <c r="G2489" s="8">
        <f t="shared" si="38"/>
        <v>559.74</v>
      </c>
      <c r="H2489" s="8"/>
    </row>
    <row r="2490" spans="1:8" ht="12" customHeight="1" x14ac:dyDescent="0.25">
      <c r="A2490" s="8">
        <v>4839332500</v>
      </c>
      <c r="B2490" s="8" t="s">
        <v>3779</v>
      </c>
      <c r="C2490" s="8">
        <v>483</v>
      </c>
      <c r="D2490" s="8">
        <v>93325</v>
      </c>
      <c r="E2490" s="8"/>
      <c r="F2490" s="8">
        <v>816.91</v>
      </c>
      <c r="G2490" s="8">
        <f t="shared" si="38"/>
        <v>490.14599999999996</v>
      </c>
      <c r="H2490" s="8"/>
    </row>
    <row r="2491" spans="1:8" ht="12" customHeight="1" x14ac:dyDescent="0.25">
      <c r="A2491" s="8">
        <v>4839335000</v>
      </c>
      <c r="B2491" s="8" t="s">
        <v>3780</v>
      </c>
      <c r="C2491" s="8">
        <v>483</v>
      </c>
      <c r="D2491" s="8" t="s">
        <v>124</v>
      </c>
      <c r="E2491" s="8"/>
      <c r="F2491" s="8">
        <v>1480.91</v>
      </c>
      <c r="G2491" s="8">
        <f t="shared" si="38"/>
        <v>888.54600000000005</v>
      </c>
      <c r="H2491" s="8"/>
    </row>
    <row r="2492" spans="1:8" ht="12" customHeight="1" x14ac:dyDescent="0.25">
      <c r="A2492" s="8">
        <v>4839335001</v>
      </c>
      <c r="B2492" s="8" t="s">
        <v>3781</v>
      </c>
      <c r="C2492" s="8">
        <v>483</v>
      </c>
      <c r="D2492" s="8">
        <v>93350</v>
      </c>
      <c r="E2492" s="8"/>
      <c r="F2492" s="8">
        <v>1837.28</v>
      </c>
      <c r="G2492" s="8">
        <f t="shared" si="38"/>
        <v>1102.3679999999999</v>
      </c>
      <c r="H2492" s="8"/>
    </row>
    <row r="2493" spans="1:8" ht="12" customHeight="1" x14ac:dyDescent="0.25">
      <c r="A2493" s="8">
        <v>5101527100</v>
      </c>
      <c r="B2493" s="8" t="s">
        <v>2764</v>
      </c>
      <c r="C2493" s="8">
        <v>510</v>
      </c>
      <c r="D2493" s="8">
        <v>15271</v>
      </c>
      <c r="E2493" s="8"/>
      <c r="F2493" s="8">
        <v>2157.3249999999998</v>
      </c>
      <c r="G2493" s="8">
        <f t="shared" si="38"/>
        <v>1294.3949999999998</v>
      </c>
      <c r="H2493" s="8"/>
    </row>
    <row r="2494" spans="1:8" ht="12" customHeight="1" x14ac:dyDescent="0.25">
      <c r="A2494" s="8">
        <v>6100891800</v>
      </c>
      <c r="B2494" s="8" t="s">
        <v>3782</v>
      </c>
      <c r="C2494" s="8">
        <v>610</v>
      </c>
      <c r="D2494" s="8" t="s">
        <v>3783</v>
      </c>
      <c r="E2494" s="8"/>
      <c r="F2494" s="8">
        <v>3231.46</v>
      </c>
      <c r="G2494" s="8">
        <f t="shared" si="38"/>
        <v>1938.876</v>
      </c>
      <c r="H2494" s="8"/>
    </row>
    <row r="2495" spans="1:8" ht="12" customHeight="1" x14ac:dyDescent="0.25">
      <c r="A2495" s="8">
        <v>6100891900</v>
      </c>
      <c r="B2495" s="8" t="s">
        <v>3784</v>
      </c>
      <c r="C2495" s="8">
        <v>610</v>
      </c>
      <c r="D2495" s="8" t="s">
        <v>3785</v>
      </c>
      <c r="E2495" s="8"/>
      <c r="F2495" s="8">
        <v>3231.46</v>
      </c>
      <c r="G2495" s="8">
        <f t="shared" si="38"/>
        <v>1938.876</v>
      </c>
      <c r="H2495" s="8"/>
    </row>
    <row r="2496" spans="1:8" ht="12" customHeight="1" x14ac:dyDescent="0.25">
      <c r="A2496" s="8">
        <v>6107033600</v>
      </c>
      <c r="B2496" s="8" t="s">
        <v>3786</v>
      </c>
      <c r="C2496" s="8">
        <v>610</v>
      </c>
      <c r="D2496" s="8">
        <v>70336</v>
      </c>
      <c r="E2496" s="8"/>
      <c r="F2496" s="8">
        <v>3333.42</v>
      </c>
      <c r="G2496" s="8">
        <f t="shared" si="38"/>
        <v>2000.0519999999999</v>
      </c>
      <c r="H2496" s="8"/>
    </row>
    <row r="2497" spans="1:8" ht="12" customHeight="1" x14ac:dyDescent="0.25">
      <c r="A2497" s="8">
        <v>6107054000</v>
      </c>
      <c r="B2497" s="8" t="s">
        <v>3787</v>
      </c>
      <c r="C2497" s="8">
        <v>610</v>
      </c>
      <c r="D2497" s="8">
        <v>70540</v>
      </c>
      <c r="E2497" s="8"/>
      <c r="F2497" s="8">
        <v>1476.98</v>
      </c>
      <c r="G2497" s="8">
        <f t="shared" si="38"/>
        <v>886.18799999999999</v>
      </c>
      <c r="H2497" s="8"/>
    </row>
    <row r="2498" spans="1:8" ht="12" customHeight="1" x14ac:dyDescent="0.25">
      <c r="A2498" s="8">
        <v>6107054200</v>
      </c>
      <c r="B2498" s="8" t="s">
        <v>3788</v>
      </c>
      <c r="C2498" s="8">
        <v>610</v>
      </c>
      <c r="D2498" s="8">
        <v>70542</v>
      </c>
      <c r="E2498" s="8"/>
      <c r="F2498" s="8">
        <v>1597.81</v>
      </c>
      <c r="G2498" s="8">
        <f t="shared" si="38"/>
        <v>958.68599999999992</v>
      </c>
      <c r="H2498" s="8"/>
    </row>
    <row r="2499" spans="1:8" ht="12" customHeight="1" x14ac:dyDescent="0.25">
      <c r="A2499" s="8">
        <v>6107054300</v>
      </c>
      <c r="B2499" s="8" t="s">
        <v>3789</v>
      </c>
      <c r="C2499" s="8">
        <v>610</v>
      </c>
      <c r="D2499" s="8">
        <v>70543</v>
      </c>
      <c r="E2499" s="8"/>
      <c r="F2499" s="8">
        <v>2536.92</v>
      </c>
      <c r="G2499" s="8">
        <f t="shared" si="38"/>
        <v>1522.152</v>
      </c>
      <c r="H2499" s="8"/>
    </row>
    <row r="2500" spans="1:8" ht="12" customHeight="1" x14ac:dyDescent="0.25">
      <c r="A2500" s="8">
        <v>6107155000</v>
      </c>
      <c r="B2500" s="8" t="s">
        <v>3790</v>
      </c>
      <c r="C2500" s="8">
        <v>610</v>
      </c>
      <c r="D2500" s="8">
        <v>71550</v>
      </c>
      <c r="E2500" s="8"/>
      <c r="F2500" s="8">
        <v>2807.58</v>
      </c>
      <c r="G2500" s="8">
        <f t="shared" si="38"/>
        <v>1684.548</v>
      </c>
      <c r="H2500" s="8"/>
    </row>
    <row r="2501" spans="1:8" ht="12" customHeight="1" x14ac:dyDescent="0.25">
      <c r="A2501" s="8">
        <v>6107155100</v>
      </c>
      <c r="B2501" s="8" t="s">
        <v>3791</v>
      </c>
      <c r="C2501" s="8">
        <v>610</v>
      </c>
      <c r="D2501" s="8">
        <v>71551</v>
      </c>
      <c r="E2501" s="8"/>
      <c r="F2501" s="8">
        <v>2948.43</v>
      </c>
      <c r="G2501" s="8">
        <f t="shared" si="38"/>
        <v>1769.0579999999998</v>
      </c>
      <c r="H2501" s="8"/>
    </row>
    <row r="2502" spans="1:8" ht="12" customHeight="1" x14ac:dyDescent="0.25">
      <c r="A2502" s="8">
        <v>6107155200</v>
      </c>
      <c r="B2502" s="8" t="s">
        <v>3792</v>
      </c>
      <c r="C2502" s="8">
        <v>610</v>
      </c>
      <c r="D2502" s="8">
        <v>71552</v>
      </c>
      <c r="E2502" s="8"/>
      <c r="F2502" s="8">
        <v>5114.8</v>
      </c>
      <c r="G2502" s="8">
        <f t="shared" si="38"/>
        <v>3068.88</v>
      </c>
      <c r="H2502" s="8"/>
    </row>
    <row r="2503" spans="1:8" ht="12" customHeight="1" x14ac:dyDescent="0.25">
      <c r="A2503" s="8">
        <v>6107155500</v>
      </c>
      <c r="B2503" s="8" t="s">
        <v>3793</v>
      </c>
      <c r="C2503" s="8">
        <v>610</v>
      </c>
      <c r="D2503" s="8">
        <v>71555</v>
      </c>
      <c r="E2503" s="8"/>
      <c r="F2503" s="8">
        <v>3511.82</v>
      </c>
      <c r="G2503" s="8">
        <f t="shared" si="38"/>
        <v>2107.0920000000001</v>
      </c>
      <c r="H2503" s="8"/>
    </row>
    <row r="2504" spans="1:8" ht="12" customHeight="1" x14ac:dyDescent="0.25">
      <c r="A2504" s="8">
        <v>6107155501</v>
      </c>
      <c r="B2504" s="8" t="s">
        <v>3794</v>
      </c>
      <c r="C2504" s="8">
        <v>610</v>
      </c>
      <c r="D2504" s="8">
        <v>71555</v>
      </c>
      <c r="E2504" s="8"/>
      <c r="F2504" s="8">
        <v>3511.82</v>
      </c>
      <c r="G2504" s="8">
        <f t="shared" si="38"/>
        <v>2107.0920000000001</v>
      </c>
      <c r="H2504" s="8"/>
    </row>
    <row r="2505" spans="1:8" ht="12" customHeight="1" x14ac:dyDescent="0.25">
      <c r="A2505" s="8">
        <v>6107321800</v>
      </c>
      <c r="B2505" s="8" t="s">
        <v>3795</v>
      </c>
      <c r="C2505" s="8">
        <v>610</v>
      </c>
      <c r="D2505" s="8">
        <v>73218</v>
      </c>
      <c r="E2505" s="8"/>
      <c r="F2505" s="8">
        <v>3305.24</v>
      </c>
      <c r="G2505" s="8">
        <f t="shared" si="38"/>
        <v>1983.1439999999998</v>
      </c>
      <c r="H2505" s="8"/>
    </row>
    <row r="2506" spans="1:8" ht="12" customHeight="1" x14ac:dyDescent="0.25">
      <c r="A2506" s="8">
        <v>6107321900</v>
      </c>
      <c r="B2506" s="8" t="s">
        <v>3796</v>
      </c>
      <c r="C2506" s="8">
        <v>610</v>
      </c>
      <c r="D2506" s="8">
        <v>73219</v>
      </c>
      <c r="E2506" s="8"/>
      <c r="F2506" s="8">
        <v>4110.09</v>
      </c>
      <c r="G2506" s="8">
        <f t="shared" si="38"/>
        <v>2466.0540000000001</v>
      </c>
      <c r="H2506" s="8"/>
    </row>
    <row r="2507" spans="1:8" ht="12" customHeight="1" x14ac:dyDescent="0.25">
      <c r="A2507" s="8">
        <v>6107322000</v>
      </c>
      <c r="B2507" s="8" t="s">
        <v>3797</v>
      </c>
      <c r="C2507" s="8">
        <v>610</v>
      </c>
      <c r="D2507" s="8">
        <v>73220</v>
      </c>
      <c r="E2507" s="8"/>
      <c r="F2507" s="8">
        <v>5144.3100000000004</v>
      </c>
      <c r="G2507" s="8">
        <f t="shared" si="38"/>
        <v>3086.5860000000002</v>
      </c>
      <c r="H2507" s="8"/>
    </row>
    <row r="2508" spans="1:8" ht="12" customHeight="1" x14ac:dyDescent="0.25">
      <c r="A2508" s="8">
        <v>6107322100</v>
      </c>
      <c r="B2508" s="8" t="s">
        <v>3798</v>
      </c>
      <c r="C2508" s="8">
        <v>610</v>
      </c>
      <c r="D2508" s="8">
        <v>73221</v>
      </c>
      <c r="E2508" s="8"/>
      <c r="F2508" s="8">
        <v>3725.1</v>
      </c>
      <c r="G2508" s="8">
        <f t="shared" ref="G2508:G2571" si="39">F2508*0.6</f>
        <v>2235.06</v>
      </c>
      <c r="H2508" s="8"/>
    </row>
    <row r="2509" spans="1:8" ht="12" customHeight="1" x14ac:dyDescent="0.25">
      <c r="A2509" s="8">
        <v>6107322200</v>
      </c>
      <c r="B2509" s="8" t="s">
        <v>3799</v>
      </c>
      <c r="C2509" s="8">
        <v>610</v>
      </c>
      <c r="D2509" s="8">
        <v>73222</v>
      </c>
      <c r="E2509" s="8"/>
      <c r="F2509" s="8">
        <v>4283.87</v>
      </c>
      <c r="G2509" s="8">
        <f t="shared" si="39"/>
        <v>2570.3219999999997</v>
      </c>
      <c r="H2509" s="8"/>
    </row>
    <row r="2510" spans="1:8" ht="12" customHeight="1" x14ac:dyDescent="0.25">
      <c r="A2510" s="8">
        <v>6107322300</v>
      </c>
      <c r="B2510" s="8" t="s">
        <v>3800</v>
      </c>
      <c r="C2510" s="8">
        <v>610</v>
      </c>
      <c r="D2510" s="8">
        <v>73223</v>
      </c>
      <c r="E2510" s="8"/>
      <c r="F2510" s="8">
        <v>5341.51</v>
      </c>
      <c r="G2510" s="8">
        <f t="shared" si="39"/>
        <v>3204.9059999999999</v>
      </c>
      <c r="H2510" s="8"/>
    </row>
    <row r="2511" spans="1:8" ht="12" customHeight="1" x14ac:dyDescent="0.25">
      <c r="A2511" s="8">
        <v>6107322500</v>
      </c>
      <c r="B2511" s="8" t="s">
        <v>3801</v>
      </c>
      <c r="C2511" s="8">
        <v>610</v>
      </c>
      <c r="D2511" s="8">
        <v>73225</v>
      </c>
      <c r="E2511" s="8"/>
      <c r="F2511" s="8">
        <v>3703.64</v>
      </c>
      <c r="G2511" s="8">
        <f t="shared" si="39"/>
        <v>2222.1839999999997</v>
      </c>
      <c r="H2511" s="8"/>
    </row>
    <row r="2512" spans="1:8" ht="12" customHeight="1" x14ac:dyDescent="0.25">
      <c r="A2512" s="8">
        <v>6107322501</v>
      </c>
      <c r="B2512" s="8" t="s">
        <v>3802</v>
      </c>
      <c r="C2512" s="8">
        <v>610</v>
      </c>
      <c r="D2512" s="8">
        <v>73225</v>
      </c>
      <c r="E2512" s="8"/>
      <c r="F2512" s="8">
        <v>3000</v>
      </c>
      <c r="G2512" s="8">
        <f t="shared" si="39"/>
        <v>1800</v>
      </c>
      <c r="H2512" s="8"/>
    </row>
    <row r="2513" spans="1:8" ht="12" customHeight="1" x14ac:dyDescent="0.25">
      <c r="A2513" s="8">
        <v>6107322502</v>
      </c>
      <c r="B2513" s="8" t="s">
        <v>3803</v>
      </c>
      <c r="C2513" s="8">
        <v>610</v>
      </c>
      <c r="D2513" s="8">
        <v>73225</v>
      </c>
      <c r="E2513" s="8"/>
      <c r="F2513" s="8">
        <v>3703.64</v>
      </c>
      <c r="G2513" s="8">
        <f t="shared" si="39"/>
        <v>2222.1839999999997</v>
      </c>
      <c r="H2513" s="8"/>
    </row>
    <row r="2514" spans="1:8" ht="12" customHeight="1" x14ac:dyDescent="0.25">
      <c r="A2514" s="8">
        <v>6107371800</v>
      </c>
      <c r="B2514" s="8" t="s">
        <v>3804</v>
      </c>
      <c r="C2514" s="8">
        <v>610</v>
      </c>
      <c r="D2514" s="8">
        <v>73718</v>
      </c>
      <c r="E2514" s="8"/>
      <c r="F2514" s="8">
        <v>3305.24</v>
      </c>
      <c r="G2514" s="8">
        <f t="shared" si="39"/>
        <v>1983.1439999999998</v>
      </c>
      <c r="H2514" s="8"/>
    </row>
    <row r="2515" spans="1:8" ht="12" customHeight="1" x14ac:dyDescent="0.25">
      <c r="A2515" s="8">
        <v>6107371900</v>
      </c>
      <c r="B2515" s="8" t="s">
        <v>3805</v>
      </c>
      <c r="C2515" s="8">
        <v>610</v>
      </c>
      <c r="D2515" s="8">
        <v>73719</v>
      </c>
      <c r="E2515" s="8"/>
      <c r="F2515" s="8">
        <v>3576.21</v>
      </c>
      <c r="G2515" s="8">
        <f t="shared" si="39"/>
        <v>2145.7260000000001</v>
      </c>
      <c r="H2515" s="8"/>
    </row>
    <row r="2516" spans="1:8" ht="12" customHeight="1" x14ac:dyDescent="0.25">
      <c r="A2516" s="8">
        <v>6107372000</v>
      </c>
      <c r="B2516" s="8" t="s">
        <v>3806</v>
      </c>
      <c r="C2516" s="8">
        <v>610</v>
      </c>
      <c r="D2516" s="8">
        <v>73720</v>
      </c>
      <c r="E2516" s="8"/>
      <c r="F2516" s="8">
        <v>5341.51</v>
      </c>
      <c r="G2516" s="8">
        <f t="shared" si="39"/>
        <v>3204.9059999999999</v>
      </c>
      <c r="H2516" s="8"/>
    </row>
    <row r="2517" spans="1:8" ht="12" customHeight="1" x14ac:dyDescent="0.25">
      <c r="A2517" s="8">
        <v>6107372100</v>
      </c>
      <c r="B2517" s="8" t="s">
        <v>3807</v>
      </c>
      <c r="C2517" s="8">
        <v>610</v>
      </c>
      <c r="D2517" s="8">
        <v>73721</v>
      </c>
      <c r="E2517" s="8"/>
      <c r="F2517" s="8">
        <v>3759.98</v>
      </c>
      <c r="G2517" s="8">
        <f t="shared" si="39"/>
        <v>2255.9879999999998</v>
      </c>
      <c r="H2517" s="8"/>
    </row>
    <row r="2518" spans="1:8" ht="12" customHeight="1" x14ac:dyDescent="0.25">
      <c r="A2518" s="8">
        <v>6107372200</v>
      </c>
      <c r="B2518" s="8" t="s">
        <v>3808</v>
      </c>
      <c r="C2518" s="8">
        <v>610</v>
      </c>
      <c r="D2518" s="8">
        <v>73722</v>
      </c>
      <c r="E2518" s="8"/>
      <c r="F2518" s="8">
        <v>4323.97</v>
      </c>
      <c r="G2518" s="8">
        <f t="shared" si="39"/>
        <v>2594.3820000000001</v>
      </c>
      <c r="H2518" s="8"/>
    </row>
    <row r="2519" spans="1:8" ht="12" customHeight="1" x14ac:dyDescent="0.25">
      <c r="A2519" s="8">
        <v>6107372300</v>
      </c>
      <c r="B2519" s="8" t="s">
        <v>3809</v>
      </c>
      <c r="C2519" s="8">
        <v>610</v>
      </c>
      <c r="D2519" s="8">
        <v>73723</v>
      </c>
      <c r="E2519" s="8"/>
      <c r="F2519" s="8">
        <v>5341.51</v>
      </c>
      <c r="G2519" s="8">
        <f t="shared" si="39"/>
        <v>3204.9059999999999</v>
      </c>
      <c r="H2519" s="8"/>
    </row>
    <row r="2520" spans="1:8" ht="12" customHeight="1" x14ac:dyDescent="0.25">
      <c r="A2520" s="8">
        <v>6107372500</v>
      </c>
      <c r="B2520" s="8" t="s">
        <v>3810</v>
      </c>
      <c r="C2520" s="8">
        <v>610</v>
      </c>
      <c r="D2520" s="8">
        <v>73725</v>
      </c>
      <c r="E2520" s="8"/>
      <c r="F2520" s="8">
        <v>3198</v>
      </c>
      <c r="G2520" s="8">
        <f t="shared" si="39"/>
        <v>1918.8</v>
      </c>
      <c r="H2520" s="8"/>
    </row>
    <row r="2521" spans="1:8" ht="12" customHeight="1" x14ac:dyDescent="0.25">
      <c r="A2521" s="8">
        <v>6107372501</v>
      </c>
      <c r="B2521" s="8" t="s">
        <v>3811</v>
      </c>
      <c r="C2521" s="8">
        <v>610</v>
      </c>
      <c r="D2521" s="8">
        <v>73725</v>
      </c>
      <c r="E2521" s="8"/>
      <c r="F2521" s="8">
        <v>2714</v>
      </c>
      <c r="G2521" s="8">
        <f t="shared" si="39"/>
        <v>1628.3999999999999</v>
      </c>
      <c r="H2521" s="8"/>
    </row>
    <row r="2522" spans="1:8" ht="12" customHeight="1" x14ac:dyDescent="0.25">
      <c r="A2522" s="8">
        <v>6107372502</v>
      </c>
      <c r="B2522" s="8" t="s">
        <v>3812</v>
      </c>
      <c r="C2522" s="8">
        <v>610</v>
      </c>
      <c r="D2522" s="8">
        <v>73725</v>
      </c>
      <c r="E2522" s="8"/>
      <c r="F2522" s="8">
        <v>3683.68</v>
      </c>
      <c r="G2522" s="8">
        <f t="shared" si="39"/>
        <v>2210.2079999999996</v>
      </c>
      <c r="H2522" s="8"/>
    </row>
    <row r="2523" spans="1:8" ht="12" customHeight="1" x14ac:dyDescent="0.25">
      <c r="A2523" s="8">
        <v>6107418100</v>
      </c>
      <c r="B2523" s="8" t="s">
        <v>3813</v>
      </c>
      <c r="C2523" s="8">
        <v>610</v>
      </c>
      <c r="D2523" s="8">
        <v>74181</v>
      </c>
      <c r="E2523" s="8"/>
      <c r="F2523" s="8">
        <v>3329.39</v>
      </c>
      <c r="G2523" s="8">
        <f t="shared" si="39"/>
        <v>1997.6339999999998</v>
      </c>
      <c r="H2523" s="8"/>
    </row>
    <row r="2524" spans="1:8" ht="12" customHeight="1" x14ac:dyDescent="0.25">
      <c r="A2524" s="8">
        <v>6107418101</v>
      </c>
      <c r="B2524" s="8" t="s">
        <v>3814</v>
      </c>
      <c r="C2524" s="8">
        <v>610</v>
      </c>
      <c r="D2524" s="8">
        <v>74181</v>
      </c>
      <c r="E2524" s="8"/>
      <c r="F2524" s="8">
        <v>3329.39</v>
      </c>
      <c r="G2524" s="8">
        <f t="shared" si="39"/>
        <v>1997.6339999999998</v>
      </c>
      <c r="H2524" s="8"/>
    </row>
    <row r="2525" spans="1:8" ht="12" customHeight="1" x14ac:dyDescent="0.25">
      <c r="A2525" s="8">
        <v>6107418200</v>
      </c>
      <c r="B2525" s="8" t="s">
        <v>3815</v>
      </c>
      <c r="C2525" s="8">
        <v>610</v>
      </c>
      <c r="D2525" s="8">
        <v>74182</v>
      </c>
      <c r="E2525" s="8"/>
      <c r="F2525" s="8">
        <v>3828.8</v>
      </c>
      <c r="G2525" s="8">
        <f t="shared" si="39"/>
        <v>2297.2800000000002</v>
      </c>
      <c r="H2525" s="8"/>
    </row>
    <row r="2526" spans="1:8" ht="12" customHeight="1" x14ac:dyDescent="0.25">
      <c r="A2526" s="8">
        <v>6107418300</v>
      </c>
      <c r="B2526" s="8" t="s">
        <v>3816</v>
      </c>
      <c r="C2526" s="8">
        <v>610</v>
      </c>
      <c r="D2526" s="8">
        <v>74183</v>
      </c>
      <c r="E2526" s="8"/>
      <c r="F2526" s="8">
        <v>5379.07</v>
      </c>
      <c r="G2526" s="8">
        <f t="shared" si="39"/>
        <v>3227.4419999999996</v>
      </c>
      <c r="H2526" s="8"/>
    </row>
    <row r="2527" spans="1:8" ht="12" customHeight="1" x14ac:dyDescent="0.25">
      <c r="A2527" s="8">
        <v>6107418500</v>
      </c>
      <c r="B2527" s="8" t="s">
        <v>3817</v>
      </c>
      <c r="C2527" s="8">
        <v>610</v>
      </c>
      <c r="D2527" s="8">
        <v>74185</v>
      </c>
      <c r="E2527" s="8"/>
      <c r="F2527" s="8">
        <v>3916.93</v>
      </c>
      <c r="G2527" s="8">
        <f t="shared" si="39"/>
        <v>2350.1579999999999</v>
      </c>
      <c r="H2527" s="8"/>
    </row>
    <row r="2528" spans="1:8" ht="12" customHeight="1" x14ac:dyDescent="0.25">
      <c r="A2528" s="8">
        <v>6107639000</v>
      </c>
      <c r="B2528" s="8" t="s">
        <v>3818</v>
      </c>
      <c r="C2528" s="8">
        <v>610</v>
      </c>
      <c r="D2528" s="8">
        <v>76390</v>
      </c>
      <c r="E2528" s="8"/>
      <c r="F2528" s="8">
        <v>410.49</v>
      </c>
      <c r="G2528" s="8">
        <f t="shared" si="39"/>
        <v>246.29399999999998</v>
      </c>
      <c r="H2528" s="8"/>
    </row>
    <row r="2529" spans="1:8" ht="12" customHeight="1" x14ac:dyDescent="0.25">
      <c r="A2529" s="8">
        <v>6107702100</v>
      </c>
      <c r="B2529" s="8" t="s">
        <v>3819</v>
      </c>
      <c r="C2529" s="8">
        <v>610</v>
      </c>
      <c r="D2529" s="8">
        <v>77021</v>
      </c>
      <c r="E2529" s="8"/>
      <c r="F2529" s="8">
        <v>1904.25</v>
      </c>
      <c r="G2529" s="8">
        <f t="shared" si="39"/>
        <v>1142.55</v>
      </c>
      <c r="H2529" s="8"/>
    </row>
    <row r="2530" spans="1:8" ht="12" customHeight="1" x14ac:dyDescent="0.25">
      <c r="A2530" s="8">
        <v>6107704600</v>
      </c>
      <c r="B2530" s="8" t="s">
        <v>3820</v>
      </c>
      <c r="C2530" s="8">
        <v>610</v>
      </c>
      <c r="D2530" s="8">
        <v>77046</v>
      </c>
      <c r="E2530" s="8"/>
      <c r="F2530" s="8">
        <v>3415.96</v>
      </c>
      <c r="G2530" s="8">
        <f t="shared" si="39"/>
        <v>2049.576</v>
      </c>
      <c r="H2530" s="8"/>
    </row>
    <row r="2531" spans="1:8" ht="12" customHeight="1" x14ac:dyDescent="0.25">
      <c r="A2531" s="8">
        <v>6107704700</v>
      </c>
      <c r="B2531" s="8" t="s">
        <v>3821</v>
      </c>
      <c r="C2531" s="8">
        <v>610</v>
      </c>
      <c r="D2531" s="8">
        <v>77047</v>
      </c>
      <c r="E2531" s="8"/>
      <c r="F2531" s="8">
        <v>4044.04</v>
      </c>
      <c r="G2531" s="8">
        <f t="shared" si="39"/>
        <v>2426.424</v>
      </c>
      <c r="H2531" s="8"/>
    </row>
    <row r="2532" spans="1:8" ht="12" customHeight="1" x14ac:dyDescent="0.25">
      <c r="A2532" s="8">
        <v>6107704801</v>
      </c>
      <c r="B2532" s="8" t="s">
        <v>3822</v>
      </c>
      <c r="C2532" s="8">
        <v>610</v>
      </c>
      <c r="D2532" s="8">
        <v>77048</v>
      </c>
      <c r="E2532" s="8"/>
      <c r="F2532" s="8">
        <v>4446.7700000000004</v>
      </c>
      <c r="G2532" s="8">
        <f t="shared" si="39"/>
        <v>2668.0620000000004</v>
      </c>
      <c r="H2532" s="8"/>
    </row>
    <row r="2533" spans="1:8" ht="12" customHeight="1" x14ac:dyDescent="0.25">
      <c r="A2533" s="8">
        <v>6107704900</v>
      </c>
      <c r="B2533" s="8" t="s">
        <v>3823</v>
      </c>
      <c r="C2533" s="8">
        <v>610</v>
      </c>
      <c r="D2533" s="8" t="s">
        <v>3824</v>
      </c>
      <c r="E2533" s="8"/>
      <c r="F2533" s="8">
        <v>5611.13</v>
      </c>
      <c r="G2533" s="8">
        <f t="shared" si="39"/>
        <v>3366.6779999999999</v>
      </c>
      <c r="H2533" s="8"/>
    </row>
    <row r="2534" spans="1:8" ht="12" customHeight="1" x14ac:dyDescent="0.25">
      <c r="A2534" s="8">
        <v>6107704901</v>
      </c>
      <c r="B2534" s="8" t="s">
        <v>3825</v>
      </c>
      <c r="C2534" s="8">
        <v>610</v>
      </c>
      <c r="D2534" s="8" t="s">
        <v>3824</v>
      </c>
      <c r="E2534" s="8"/>
      <c r="F2534" s="8">
        <v>700</v>
      </c>
      <c r="G2534" s="8">
        <f t="shared" si="39"/>
        <v>420</v>
      </c>
      <c r="H2534" s="8"/>
    </row>
    <row r="2535" spans="1:8" ht="12" customHeight="1" x14ac:dyDescent="0.25">
      <c r="A2535" s="8">
        <v>6117054000</v>
      </c>
      <c r="B2535" s="8" t="s">
        <v>3826</v>
      </c>
      <c r="C2535" s="8">
        <v>611</v>
      </c>
      <c r="D2535" s="8">
        <v>70540</v>
      </c>
      <c r="E2535" s="8"/>
      <c r="F2535" s="8">
        <v>1476.98</v>
      </c>
      <c r="G2535" s="8">
        <f t="shared" si="39"/>
        <v>886.18799999999999</v>
      </c>
      <c r="H2535" s="8"/>
    </row>
    <row r="2536" spans="1:8" ht="12" customHeight="1" x14ac:dyDescent="0.25">
      <c r="A2536" s="8">
        <v>6117055100</v>
      </c>
      <c r="B2536" s="8" t="s">
        <v>3827</v>
      </c>
      <c r="C2536" s="8">
        <v>611</v>
      </c>
      <c r="D2536" s="8">
        <v>70551</v>
      </c>
      <c r="E2536" s="8"/>
      <c r="F2536" s="8">
        <v>1443</v>
      </c>
      <c r="G2536" s="8">
        <f t="shared" si="39"/>
        <v>865.8</v>
      </c>
      <c r="H2536" s="8"/>
    </row>
    <row r="2537" spans="1:8" ht="12" customHeight="1" x14ac:dyDescent="0.25">
      <c r="A2537" s="8">
        <v>6117055200</v>
      </c>
      <c r="B2537" s="8" t="s">
        <v>3828</v>
      </c>
      <c r="C2537" s="8">
        <v>611</v>
      </c>
      <c r="D2537" s="8">
        <v>70552</v>
      </c>
      <c r="E2537" s="8"/>
      <c r="F2537" s="8">
        <v>1662.59</v>
      </c>
      <c r="G2537" s="8">
        <f t="shared" si="39"/>
        <v>997.55399999999986</v>
      </c>
      <c r="H2537" s="8"/>
    </row>
    <row r="2538" spans="1:8" ht="12" customHeight="1" x14ac:dyDescent="0.25">
      <c r="A2538" s="8">
        <v>6117055300</v>
      </c>
      <c r="B2538" s="8" t="s">
        <v>3829</v>
      </c>
      <c r="C2538" s="8">
        <v>611</v>
      </c>
      <c r="D2538" s="8">
        <v>70553</v>
      </c>
      <c r="E2538" s="8"/>
      <c r="F2538" s="8">
        <v>3742.19</v>
      </c>
      <c r="G2538" s="8">
        <f t="shared" si="39"/>
        <v>2245.3139999999999</v>
      </c>
      <c r="H2538" s="8"/>
    </row>
    <row r="2539" spans="1:8" ht="12" customHeight="1" x14ac:dyDescent="0.25">
      <c r="A2539" s="8">
        <v>6127214100</v>
      </c>
      <c r="B2539" s="8" t="s">
        <v>3830</v>
      </c>
      <c r="C2539" s="8">
        <v>612</v>
      </c>
      <c r="D2539" s="8">
        <v>72141</v>
      </c>
      <c r="E2539" s="8"/>
      <c r="F2539" s="8">
        <v>2033.79</v>
      </c>
      <c r="G2539" s="8">
        <f t="shared" si="39"/>
        <v>1220.2739999999999</v>
      </c>
      <c r="H2539" s="8"/>
    </row>
    <row r="2540" spans="1:8" ht="12" customHeight="1" x14ac:dyDescent="0.25">
      <c r="A2540" s="8">
        <v>6127214200</v>
      </c>
      <c r="B2540" s="8" t="s">
        <v>3831</v>
      </c>
      <c r="C2540" s="8">
        <v>612</v>
      </c>
      <c r="D2540" s="8">
        <v>72142</v>
      </c>
      <c r="E2540" s="8"/>
      <c r="F2540" s="8">
        <v>2338.87</v>
      </c>
      <c r="G2540" s="8">
        <f t="shared" si="39"/>
        <v>1403.3219999999999</v>
      </c>
      <c r="H2540" s="8"/>
    </row>
    <row r="2541" spans="1:8" ht="12" customHeight="1" x14ac:dyDescent="0.25">
      <c r="A2541" s="8">
        <v>6127214600</v>
      </c>
      <c r="B2541" s="8" t="s">
        <v>3832</v>
      </c>
      <c r="C2541" s="8">
        <v>612</v>
      </c>
      <c r="D2541" s="8">
        <v>72146</v>
      </c>
      <c r="E2541" s="8"/>
      <c r="F2541" s="8">
        <v>3896.81</v>
      </c>
      <c r="G2541" s="8">
        <f t="shared" si="39"/>
        <v>2338.0859999999998</v>
      </c>
      <c r="H2541" s="8"/>
    </row>
    <row r="2542" spans="1:8" ht="12" customHeight="1" x14ac:dyDescent="0.25">
      <c r="A2542" s="8">
        <v>6127214700</v>
      </c>
      <c r="B2542" s="8" t="s">
        <v>3833</v>
      </c>
      <c r="C2542" s="8">
        <v>612</v>
      </c>
      <c r="D2542" s="8">
        <v>72147</v>
      </c>
      <c r="E2542" s="8"/>
      <c r="F2542" s="8">
        <v>4481.32</v>
      </c>
      <c r="G2542" s="8">
        <f t="shared" si="39"/>
        <v>2688.7919999999999</v>
      </c>
      <c r="H2542" s="8"/>
    </row>
    <row r="2543" spans="1:8" ht="12" customHeight="1" x14ac:dyDescent="0.25">
      <c r="A2543" s="8">
        <v>6127214800</v>
      </c>
      <c r="B2543" s="8" t="s">
        <v>3834</v>
      </c>
      <c r="C2543" s="8">
        <v>612</v>
      </c>
      <c r="D2543" s="8">
        <v>72148</v>
      </c>
      <c r="E2543" s="8"/>
      <c r="F2543" s="8">
        <v>3823.03</v>
      </c>
      <c r="G2543" s="8">
        <f t="shared" si="39"/>
        <v>2293.8180000000002</v>
      </c>
      <c r="H2543" s="8"/>
    </row>
    <row r="2544" spans="1:8" ht="12" customHeight="1" x14ac:dyDescent="0.25">
      <c r="A2544" s="8">
        <v>6127214900</v>
      </c>
      <c r="B2544" s="8" t="s">
        <v>3835</v>
      </c>
      <c r="C2544" s="8">
        <v>612</v>
      </c>
      <c r="D2544" s="8">
        <v>72149</v>
      </c>
      <c r="E2544" s="8"/>
      <c r="F2544" s="8">
        <v>4141.95</v>
      </c>
      <c r="G2544" s="8">
        <f t="shared" si="39"/>
        <v>2485.1699999999996</v>
      </c>
      <c r="H2544" s="8"/>
    </row>
    <row r="2545" spans="1:8" ht="12" customHeight="1" x14ac:dyDescent="0.25">
      <c r="A2545" s="8">
        <v>6127215600</v>
      </c>
      <c r="B2545" s="8" t="s">
        <v>3836</v>
      </c>
      <c r="C2545" s="8">
        <v>612</v>
      </c>
      <c r="D2545" s="8">
        <v>72156</v>
      </c>
      <c r="E2545" s="8"/>
      <c r="F2545" s="8">
        <v>4502.79</v>
      </c>
      <c r="G2545" s="8">
        <f t="shared" si="39"/>
        <v>2701.674</v>
      </c>
      <c r="H2545" s="8"/>
    </row>
    <row r="2546" spans="1:8" ht="12" customHeight="1" x14ac:dyDescent="0.25">
      <c r="A2546" s="8">
        <v>6127215700</v>
      </c>
      <c r="B2546" s="8" t="s">
        <v>3837</v>
      </c>
      <c r="C2546" s="8">
        <v>612</v>
      </c>
      <c r="D2546" s="8">
        <v>72157</v>
      </c>
      <c r="E2546" s="8"/>
      <c r="F2546" s="8">
        <v>5383.09</v>
      </c>
      <c r="G2546" s="8">
        <f t="shared" si="39"/>
        <v>3229.8539999999998</v>
      </c>
      <c r="H2546" s="8"/>
    </row>
    <row r="2547" spans="1:8" ht="12" customHeight="1" x14ac:dyDescent="0.25">
      <c r="A2547" s="8">
        <v>6127215800</v>
      </c>
      <c r="B2547" s="8" t="s">
        <v>3838</v>
      </c>
      <c r="C2547" s="8">
        <v>612</v>
      </c>
      <c r="D2547" s="8">
        <v>72158</v>
      </c>
      <c r="E2547" s="8"/>
      <c r="F2547" s="8">
        <v>7647.39</v>
      </c>
      <c r="G2547" s="8">
        <f t="shared" si="39"/>
        <v>4588.4340000000002</v>
      </c>
      <c r="H2547" s="8"/>
    </row>
    <row r="2548" spans="1:8" ht="12" customHeight="1" x14ac:dyDescent="0.25">
      <c r="A2548" s="8">
        <v>6140893700</v>
      </c>
      <c r="B2548" s="8" t="s">
        <v>3839</v>
      </c>
      <c r="C2548" s="8">
        <v>614</v>
      </c>
      <c r="D2548" s="8" t="s">
        <v>108</v>
      </c>
      <c r="E2548" s="8"/>
      <c r="F2548" s="8">
        <v>242.18</v>
      </c>
      <c r="G2548" s="8">
        <f t="shared" si="39"/>
        <v>145.30799999999999</v>
      </c>
      <c r="H2548" s="8"/>
    </row>
    <row r="2549" spans="1:8" ht="12" customHeight="1" x14ac:dyDescent="0.25">
      <c r="A2549" s="8">
        <v>6141908500</v>
      </c>
      <c r="B2549" s="8" t="s">
        <v>2778</v>
      </c>
      <c r="C2549" s="8">
        <v>614</v>
      </c>
      <c r="D2549" s="8">
        <v>19085</v>
      </c>
      <c r="E2549" s="8"/>
      <c r="F2549" s="8">
        <v>5751.15</v>
      </c>
      <c r="G2549" s="8">
        <f t="shared" si="39"/>
        <v>3450.6899999999996</v>
      </c>
      <c r="H2549" s="8"/>
    </row>
    <row r="2550" spans="1:8" ht="12" customHeight="1" x14ac:dyDescent="0.25">
      <c r="A2550" s="8">
        <v>6147219500</v>
      </c>
      <c r="B2550" s="8" t="s">
        <v>3840</v>
      </c>
      <c r="C2550" s="8">
        <v>614</v>
      </c>
      <c r="D2550" s="8">
        <v>72195</v>
      </c>
      <c r="E2550" s="8"/>
      <c r="F2550" s="8">
        <v>2336.7399999999998</v>
      </c>
      <c r="G2550" s="8">
        <f t="shared" si="39"/>
        <v>1402.0439999999999</v>
      </c>
      <c r="H2550" s="8"/>
    </row>
    <row r="2551" spans="1:8" ht="12" customHeight="1" x14ac:dyDescent="0.25">
      <c r="A2551" s="8">
        <v>6147219600</v>
      </c>
      <c r="B2551" s="8" t="s">
        <v>3841</v>
      </c>
      <c r="C2551" s="8">
        <v>614</v>
      </c>
      <c r="D2551" s="8">
        <v>72196</v>
      </c>
      <c r="E2551" s="8"/>
      <c r="F2551" s="8">
        <v>3112.07</v>
      </c>
      <c r="G2551" s="8">
        <f t="shared" si="39"/>
        <v>1867.242</v>
      </c>
      <c r="H2551" s="8"/>
    </row>
    <row r="2552" spans="1:8" ht="12" customHeight="1" x14ac:dyDescent="0.25">
      <c r="A2552" s="8">
        <v>6147219700</v>
      </c>
      <c r="B2552" s="8" t="s">
        <v>3842</v>
      </c>
      <c r="C2552" s="8">
        <v>614</v>
      </c>
      <c r="D2552" s="8">
        <v>72197</v>
      </c>
      <c r="E2552" s="8"/>
      <c r="F2552" s="8">
        <v>5133.53</v>
      </c>
      <c r="G2552" s="8">
        <f t="shared" si="39"/>
        <v>3080.1179999999999</v>
      </c>
      <c r="H2552" s="8"/>
    </row>
    <row r="2553" spans="1:8" ht="12" customHeight="1" x14ac:dyDescent="0.25">
      <c r="A2553" s="8">
        <v>6157054400</v>
      </c>
      <c r="B2553" s="8" t="s">
        <v>3843</v>
      </c>
      <c r="C2553" s="8">
        <v>615</v>
      </c>
      <c r="D2553" s="8">
        <v>70544</v>
      </c>
      <c r="E2553" s="8"/>
      <c r="F2553" s="8">
        <v>2014.85</v>
      </c>
      <c r="G2553" s="8">
        <f t="shared" si="39"/>
        <v>1208.9099999999999</v>
      </c>
      <c r="H2553" s="8"/>
    </row>
    <row r="2554" spans="1:8" ht="12" customHeight="1" x14ac:dyDescent="0.25">
      <c r="A2554" s="8">
        <v>6157054500</v>
      </c>
      <c r="B2554" s="8" t="s">
        <v>3844</v>
      </c>
      <c r="C2554" s="8">
        <v>615</v>
      </c>
      <c r="D2554" s="8">
        <v>70545</v>
      </c>
      <c r="E2554" s="8"/>
      <c r="F2554" s="8">
        <v>2544.02</v>
      </c>
      <c r="G2554" s="8">
        <f t="shared" si="39"/>
        <v>1526.412</v>
      </c>
      <c r="H2554" s="8"/>
    </row>
    <row r="2555" spans="1:8" ht="12" customHeight="1" x14ac:dyDescent="0.25">
      <c r="A2555" s="8">
        <v>6157054600</v>
      </c>
      <c r="B2555" s="8" t="s">
        <v>3845</v>
      </c>
      <c r="C2555" s="8">
        <v>615</v>
      </c>
      <c r="D2555" s="8">
        <v>70546</v>
      </c>
      <c r="E2555" s="8"/>
      <c r="F2555" s="8">
        <v>4660.3599999999997</v>
      </c>
      <c r="G2555" s="8">
        <f t="shared" si="39"/>
        <v>2796.2159999999999</v>
      </c>
      <c r="H2555" s="8"/>
    </row>
    <row r="2556" spans="1:8" ht="12" customHeight="1" x14ac:dyDescent="0.25">
      <c r="A2556" s="8">
        <v>6157054700</v>
      </c>
      <c r="B2556" s="8" t="s">
        <v>3846</v>
      </c>
      <c r="C2556" s="8">
        <v>615</v>
      </c>
      <c r="D2556" s="8">
        <v>70547</v>
      </c>
      <c r="E2556" s="8"/>
      <c r="F2556" s="8">
        <v>2014.85</v>
      </c>
      <c r="G2556" s="8">
        <f t="shared" si="39"/>
        <v>1208.9099999999999</v>
      </c>
      <c r="H2556" s="8"/>
    </row>
    <row r="2557" spans="1:8" ht="12" customHeight="1" x14ac:dyDescent="0.25">
      <c r="A2557" s="8">
        <v>6157054800</v>
      </c>
      <c r="B2557" s="8" t="s">
        <v>3847</v>
      </c>
      <c r="C2557" s="8">
        <v>615</v>
      </c>
      <c r="D2557" s="8">
        <v>70548</v>
      </c>
      <c r="E2557" s="8"/>
      <c r="F2557" s="8">
        <v>2347.34</v>
      </c>
      <c r="G2557" s="8">
        <f t="shared" si="39"/>
        <v>1408.404</v>
      </c>
      <c r="H2557" s="8"/>
    </row>
    <row r="2558" spans="1:8" ht="12" customHeight="1" x14ac:dyDescent="0.25">
      <c r="A2558" s="8">
        <v>6157054900</v>
      </c>
      <c r="B2558" s="8" t="s">
        <v>3848</v>
      </c>
      <c r="C2558" s="8">
        <v>615</v>
      </c>
      <c r="D2558" s="8">
        <v>70549</v>
      </c>
      <c r="E2558" s="8"/>
      <c r="F2558" s="8">
        <v>2740.69</v>
      </c>
      <c r="G2558" s="8">
        <f t="shared" si="39"/>
        <v>1644.414</v>
      </c>
      <c r="H2558" s="8"/>
    </row>
    <row r="2559" spans="1:8" ht="12" customHeight="1" x14ac:dyDescent="0.25">
      <c r="A2559" s="8">
        <v>6187155500</v>
      </c>
      <c r="B2559" s="8" t="s">
        <v>3849</v>
      </c>
      <c r="C2559" s="8">
        <v>618</v>
      </c>
      <c r="D2559" s="8">
        <v>71555</v>
      </c>
      <c r="E2559" s="8"/>
      <c r="F2559" s="8">
        <v>3511.82</v>
      </c>
      <c r="G2559" s="8">
        <f t="shared" si="39"/>
        <v>2107.0920000000001</v>
      </c>
      <c r="H2559" s="8"/>
    </row>
    <row r="2560" spans="1:8" ht="12" customHeight="1" x14ac:dyDescent="0.25">
      <c r="A2560" s="8">
        <v>6187219800</v>
      </c>
      <c r="B2560" s="8" t="s">
        <v>3850</v>
      </c>
      <c r="C2560" s="8">
        <v>618</v>
      </c>
      <c r="D2560" s="8">
        <v>72198</v>
      </c>
      <c r="E2560" s="8"/>
      <c r="F2560" s="8">
        <v>3231.46</v>
      </c>
      <c r="G2560" s="8">
        <f t="shared" si="39"/>
        <v>1938.876</v>
      </c>
      <c r="H2560" s="8"/>
    </row>
    <row r="2561" spans="1:8" ht="12" customHeight="1" x14ac:dyDescent="0.25">
      <c r="A2561" s="8">
        <v>6187418500</v>
      </c>
      <c r="B2561" s="8" t="s">
        <v>3851</v>
      </c>
      <c r="C2561" s="8">
        <v>618</v>
      </c>
      <c r="D2561" s="8">
        <v>74185</v>
      </c>
      <c r="E2561" s="8"/>
      <c r="F2561" s="8">
        <v>3734.49</v>
      </c>
      <c r="G2561" s="8">
        <f t="shared" si="39"/>
        <v>2240.694</v>
      </c>
      <c r="H2561" s="8"/>
    </row>
    <row r="2562" spans="1:8" ht="12" customHeight="1" x14ac:dyDescent="0.25">
      <c r="A2562" s="8">
        <v>6187418501</v>
      </c>
      <c r="B2562" s="8" t="s">
        <v>3852</v>
      </c>
      <c r="C2562" s="8">
        <v>618</v>
      </c>
      <c r="D2562" s="8">
        <v>74185</v>
      </c>
      <c r="E2562" s="8"/>
      <c r="F2562" s="8">
        <v>3511.82</v>
      </c>
      <c r="G2562" s="8">
        <f t="shared" si="39"/>
        <v>2107.0920000000001</v>
      </c>
      <c r="H2562" s="8"/>
    </row>
    <row r="2563" spans="1:8" ht="12" customHeight="1" x14ac:dyDescent="0.25">
      <c r="A2563" s="8">
        <v>6187418502</v>
      </c>
      <c r="B2563" s="8" t="s">
        <v>3853</v>
      </c>
      <c r="C2563" s="8">
        <v>618</v>
      </c>
      <c r="D2563" s="8">
        <v>74185</v>
      </c>
      <c r="E2563" s="8"/>
      <c r="F2563" s="8">
        <v>3916.9</v>
      </c>
      <c r="G2563" s="8">
        <f t="shared" si="39"/>
        <v>2350.14</v>
      </c>
      <c r="H2563" s="8"/>
    </row>
    <row r="2564" spans="1:8" ht="12" customHeight="1" x14ac:dyDescent="0.25">
      <c r="A2564" s="8">
        <v>7100000000</v>
      </c>
      <c r="B2564" s="8" t="s">
        <v>3854</v>
      </c>
      <c r="C2564" s="8">
        <v>710</v>
      </c>
      <c r="D2564" s="8"/>
      <c r="E2564" s="8"/>
      <c r="F2564" s="8">
        <v>873.71</v>
      </c>
      <c r="G2564" s="8">
        <f t="shared" si="39"/>
        <v>524.226</v>
      </c>
      <c r="H2564" s="8" t="s">
        <v>42</v>
      </c>
    </row>
    <row r="2565" spans="1:8" ht="12" customHeight="1" x14ac:dyDescent="0.25">
      <c r="A2565" s="8">
        <v>7100000001</v>
      </c>
      <c r="B2565" s="8" t="s">
        <v>3855</v>
      </c>
      <c r="C2565" s="8">
        <v>710</v>
      </c>
      <c r="D2565" s="8"/>
      <c r="E2565" s="8"/>
      <c r="F2565" s="8">
        <v>436.86</v>
      </c>
      <c r="G2565" s="8">
        <f t="shared" si="39"/>
        <v>262.11599999999999</v>
      </c>
      <c r="H2565" s="8" t="s">
        <v>42</v>
      </c>
    </row>
    <row r="2566" spans="1:8" ht="12" customHeight="1" x14ac:dyDescent="0.25">
      <c r="A2566" s="8">
        <v>7100000010</v>
      </c>
      <c r="B2566" s="8" t="s">
        <v>3856</v>
      </c>
      <c r="C2566" s="8">
        <v>710</v>
      </c>
      <c r="D2566" s="8"/>
      <c r="E2566" s="8"/>
      <c r="F2566" s="8">
        <v>103.56</v>
      </c>
      <c r="G2566" s="8">
        <f t="shared" si="39"/>
        <v>62.135999999999996</v>
      </c>
      <c r="H2566" s="8" t="s">
        <v>42</v>
      </c>
    </row>
    <row r="2567" spans="1:8" ht="12" customHeight="1" x14ac:dyDescent="0.25">
      <c r="A2567" s="8">
        <v>7100000011</v>
      </c>
      <c r="B2567" s="8" t="s">
        <v>3857</v>
      </c>
      <c r="C2567" s="8">
        <v>710</v>
      </c>
      <c r="D2567" s="8"/>
      <c r="E2567" s="8"/>
      <c r="F2567" s="8">
        <v>65.59</v>
      </c>
      <c r="G2567" s="8">
        <f t="shared" si="39"/>
        <v>39.353999999999999</v>
      </c>
      <c r="H2567" s="8" t="s">
        <v>42</v>
      </c>
    </row>
    <row r="2568" spans="1:8" ht="12" customHeight="1" x14ac:dyDescent="0.25">
      <c r="A2568" s="8">
        <v>7100000901</v>
      </c>
      <c r="B2568" s="8" t="s">
        <v>3858</v>
      </c>
      <c r="C2568" s="8">
        <v>710</v>
      </c>
      <c r="D2568" s="8"/>
      <c r="E2568" s="8"/>
      <c r="F2568" s="8">
        <v>0</v>
      </c>
      <c r="G2568" s="8">
        <f t="shared" si="39"/>
        <v>0</v>
      </c>
      <c r="H2568" s="8" t="s">
        <v>42</v>
      </c>
    </row>
    <row r="2569" spans="1:8" ht="12" customHeight="1" x14ac:dyDescent="0.25">
      <c r="A2569" s="8">
        <v>7200000001</v>
      </c>
      <c r="B2569" s="8" t="s">
        <v>3859</v>
      </c>
      <c r="C2569" s="8">
        <v>720</v>
      </c>
      <c r="D2569" s="8"/>
      <c r="E2569" s="8"/>
      <c r="F2569" s="8">
        <v>3577.77</v>
      </c>
      <c r="G2569" s="8">
        <f t="shared" si="39"/>
        <v>2146.6619999999998</v>
      </c>
      <c r="H2569" s="8"/>
    </row>
    <row r="2570" spans="1:8" ht="12" customHeight="1" x14ac:dyDescent="0.25">
      <c r="A2570" s="8">
        <v>7200000002</v>
      </c>
      <c r="B2570" s="8" t="s">
        <v>3860</v>
      </c>
      <c r="C2570" s="8">
        <v>720</v>
      </c>
      <c r="D2570" s="8"/>
      <c r="E2570" s="8"/>
      <c r="F2570" s="8">
        <v>184.1</v>
      </c>
      <c r="G2570" s="8">
        <f t="shared" si="39"/>
        <v>110.46</v>
      </c>
      <c r="H2570" s="8"/>
    </row>
    <row r="2571" spans="1:8" ht="12" customHeight="1" x14ac:dyDescent="0.25">
      <c r="A2571" s="8">
        <v>7200000101</v>
      </c>
      <c r="B2571" s="8" t="s">
        <v>3861</v>
      </c>
      <c r="C2571" s="8">
        <v>720</v>
      </c>
      <c r="D2571" s="8"/>
      <c r="E2571" s="8"/>
      <c r="F2571" s="8">
        <v>563.1</v>
      </c>
      <c r="G2571" s="8">
        <f t="shared" si="39"/>
        <v>337.86</v>
      </c>
      <c r="H2571" s="8"/>
    </row>
    <row r="2572" spans="1:8" ht="12" customHeight="1" x14ac:dyDescent="0.25">
      <c r="A2572" s="8">
        <v>7205920000</v>
      </c>
      <c r="B2572" s="8" t="s">
        <v>3862</v>
      </c>
      <c r="C2572" s="8">
        <v>720</v>
      </c>
      <c r="D2572" s="8">
        <v>59200</v>
      </c>
      <c r="E2572" s="8"/>
      <c r="F2572" s="8">
        <v>540.23</v>
      </c>
      <c r="G2572" s="8">
        <f t="shared" ref="G2572:G2635" si="40">F2572*0.6</f>
        <v>324.13799999999998</v>
      </c>
      <c r="H2572" s="8"/>
    </row>
    <row r="2573" spans="1:8" ht="12" customHeight="1" x14ac:dyDescent="0.25">
      <c r="A2573" s="8">
        <v>7205941200</v>
      </c>
      <c r="B2573" s="8" t="s">
        <v>3863</v>
      </c>
      <c r="C2573" s="8">
        <v>720</v>
      </c>
      <c r="D2573" s="8">
        <v>59412</v>
      </c>
      <c r="E2573" s="8"/>
      <c r="F2573" s="8">
        <v>4328.28</v>
      </c>
      <c r="G2573" s="8">
        <f t="shared" si="40"/>
        <v>2596.9679999999998</v>
      </c>
      <c r="H2573" s="8"/>
    </row>
    <row r="2574" spans="1:8" ht="12" customHeight="1" x14ac:dyDescent="0.25">
      <c r="A2574" s="8">
        <v>7215902000</v>
      </c>
      <c r="B2574" s="8" t="s">
        <v>3864</v>
      </c>
      <c r="C2574" s="8">
        <v>721</v>
      </c>
      <c r="D2574" s="8">
        <v>59020</v>
      </c>
      <c r="E2574" s="8"/>
      <c r="F2574" s="8">
        <v>899.6</v>
      </c>
      <c r="G2574" s="8">
        <f t="shared" si="40"/>
        <v>539.76</v>
      </c>
      <c r="H2574" s="8"/>
    </row>
    <row r="2575" spans="1:8" ht="12" customHeight="1" x14ac:dyDescent="0.25">
      <c r="A2575" s="8">
        <v>7220000000</v>
      </c>
      <c r="B2575" s="8" t="s">
        <v>3865</v>
      </c>
      <c r="C2575" s="8">
        <v>722</v>
      </c>
      <c r="D2575" s="8"/>
      <c r="E2575" s="8"/>
      <c r="F2575" s="8">
        <v>7532.6</v>
      </c>
      <c r="G2575" s="8">
        <f t="shared" si="40"/>
        <v>4519.5600000000004</v>
      </c>
      <c r="H2575" s="8"/>
    </row>
    <row r="2576" spans="1:8" ht="12" customHeight="1" x14ac:dyDescent="0.25">
      <c r="A2576" s="8">
        <v>7220000000</v>
      </c>
      <c r="B2576" s="8" t="s">
        <v>3866</v>
      </c>
      <c r="C2576" s="8">
        <v>722</v>
      </c>
      <c r="D2576" s="8"/>
      <c r="E2576" s="8"/>
      <c r="F2576" s="8">
        <v>7532.6</v>
      </c>
      <c r="G2576" s="8">
        <f t="shared" si="40"/>
        <v>4519.5600000000004</v>
      </c>
      <c r="H2576" s="8"/>
    </row>
    <row r="2577" spans="1:8" ht="12" customHeight="1" x14ac:dyDescent="0.25">
      <c r="A2577" s="8">
        <v>7220000002</v>
      </c>
      <c r="B2577" s="8" t="s">
        <v>3866</v>
      </c>
      <c r="C2577" s="8">
        <v>722</v>
      </c>
      <c r="D2577" s="8"/>
      <c r="E2577" s="8"/>
      <c r="F2577" s="8">
        <v>4174.07</v>
      </c>
      <c r="G2577" s="8">
        <f t="shared" si="40"/>
        <v>2504.4419999999996</v>
      </c>
      <c r="H2577" s="8"/>
    </row>
    <row r="2578" spans="1:8" ht="12" customHeight="1" x14ac:dyDescent="0.25">
      <c r="A2578" s="8">
        <v>7220000002</v>
      </c>
      <c r="B2578" s="8" t="s">
        <v>3867</v>
      </c>
      <c r="C2578" s="8">
        <v>722</v>
      </c>
      <c r="D2578" s="8"/>
      <c r="E2578" s="8"/>
      <c r="F2578" s="8">
        <v>4174.07</v>
      </c>
      <c r="G2578" s="8">
        <f t="shared" si="40"/>
        <v>2504.4419999999996</v>
      </c>
      <c r="H2578" s="8"/>
    </row>
    <row r="2579" spans="1:8" ht="12" customHeight="1" x14ac:dyDescent="0.25">
      <c r="A2579" s="8">
        <v>7229946500</v>
      </c>
      <c r="B2579" s="8" t="s">
        <v>3868</v>
      </c>
      <c r="C2579" s="8">
        <v>722</v>
      </c>
      <c r="D2579" s="8">
        <v>99465</v>
      </c>
      <c r="E2579" s="8"/>
      <c r="F2579" s="8">
        <v>735.17499999999995</v>
      </c>
      <c r="G2579" s="8">
        <f t="shared" si="40"/>
        <v>441.10499999999996</v>
      </c>
      <c r="H2579" s="8"/>
    </row>
    <row r="2580" spans="1:8" ht="12" customHeight="1" x14ac:dyDescent="0.25">
      <c r="A2580" s="8">
        <v>7309300500</v>
      </c>
      <c r="B2580" s="8" t="s">
        <v>3869</v>
      </c>
      <c r="C2580" s="8">
        <v>730</v>
      </c>
      <c r="D2580" s="8">
        <v>93005</v>
      </c>
      <c r="E2580" s="8"/>
      <c r="F2580" s="8">
        <v>266.88</v>
      </c>
      <c r="G2580" s="8">
        <f t="shared" si="40"/>
        <v>160.12799999999999</v>
      </c>
      <c r="H2580" s="8"/>
    </row>
    <row r="2581" spans="1:8" ht="12" customHeight="1" x14ac:dyDescent="0.25">
      <c r="A2581" s="8">
        <v>7309324200</v>
      </c>
      <c r="B2581" s="8" t="s">
        <v>3870</v>
      </c>
      <c r="C2581" s="8">
        <v>731</v>
      </c>
      <c r="D2581" s="8">
        <v>93242</v>
      </c>
      <c r="E2581" s="8"/>
      <c r="F2581" s="8">
        <v>155.66</v>
      </c>
      <c r="G2581" s="8">
        <f t="shared" si="40"/>
        <v>93.396000000000001</v>
      </c>
      <c r="H2581" s="8"/>
    </row>
    <row r="2582" spans="1:8" ht="12" customHeight="1" x14ac:dyDescent="0.25">
      <c r="A2582" s="8">
        <v>7309324300</v>
      </c>
      <c r="B2582" s="8" t="s">
        <v>3871</v>
      </c>
      <c r="C2582" s="8">
        <v>731</v>
      </c>
      <c r="D2582" s="8">
        <v>93243</v>
      </c>
      <c r="E2582" s="8"/>
      <c r="F2582" s="8">
        <v>211.89</v>
      </c>
      <c r="G2582" s="8">
        <f t="shared" si="40"/>
        <v>127.13399999999999</v>
      </c>
      <c r="H2582" s="8"/>
    </row>
    <row r="2583" spans="1:8" ht="12" customHeight="1" x14ac:dyDescent="0.25">
      <c r="A2583" s="8">
        <v>7309324600</v>
      </c>
      <c r="B2583" s="8" t="s">
        <v>3872</v>
      </c>
      <c r="C2583" s="8">
        <v>731</v>
      </c>
      <c r="D2583" s="8">
        <v>93246</v>
      </c>
      <c r="E2583" s="8"/>
      <c r="F2583" s="8">
        <v>266.88</v>
      </c>
      <c r="G2583" s="8">
        <f t="shared" si="40"/>
        <v>160.12799999999999</v>
      </c>
      <c r="H2583" s="8"/>
    </row>
    <row r="2584" spans="1:8" ht="12" customHeight="1" x14ac:dyDescent="0.25">
      <c r="A2584" s="8">
        <v>7309324700</v>
      </c>
      <c r="B2584" s="8" t="s">
        <v>3873</v>
      </c>
      <c r="C2584" s="8">
        <v>731</v>
      </c>
      <c r="D2584" s="8">
        <v>93247</v>
      </c>
      <c r="E2584" s="8"/>
      <c r="F2584" s="8">
        <v>257.49</v>
      </c>
      <c r="G2584" s="8">
        <f t="shared" si="40"/>
        <v>154.494</v>
      </c>
      <c r="H2584" s="8"/>
    </row>
    <row r="2585" spans="1:8" ht="12" customHeight="1" x14ac:dyDescent="0.25">
      <c r="A2585" s="8">
        <v>7319322500</v>
      </c>
      <c r="B2585" s="8" t="s">
        <v>3874</v>
      </c>
      <c r="C2585" s="8">
        <v>731</v>
      </c>
      <c r="D2585" s="8">
        <v>93225</v>
      </c>
      <c r="E2585" s="8"/>
      <c r="F2585" s="8">
        <v>1389.75</v>
      </c>
      <c r="G2585" s="8">
        <f t="shared" si="40"/>
        <v>833.85</v>
      </c>
      <c r="H2585" s="8"/>
    </row>
    <row r="2586" spans="1:8" ht="12" customHeight="1" x14ac:dyDescent="0.25">
      <c r="A2586" s="8">
        <v>7319322600</v>
      </c>
      <c r="B2586" s="8" t="s">
        <v>3875</v>
      </c>
      <c r="C2586" s="8">
        <v>731</v>
      </c>
      <c r="D2586" s="8">
        <v>93226</v>
      </c>
      <c r="E2586" s="8"/>
      <c r="F2586" s="8">
        <v>1564.69</v>
      </c>
      <c r="G2586" s="8">
        <f t="shared" si="40"/>
        <v>938.81399999999996</v>
      </c>
      <c r="H2586" s="8"/>
    </row>
    <row r="2587" spans="1:8" ht="12" customHeight="1" x14ac:dyDescent="0.25">
      <c r="A2587" s="8">
        <v>7319327000</v>
      </c>
      <c r="B2587" s="8" t="s">
        <v>3876</v>
      </c>
      <c r="C2587" s="8">
        <v>731</v>
      </c>
      <c r="D2587" s="8">
        <v>93270</v>
      </c>
      <c r="E2587" s="8"/>
      <c r="F2587" s="8">
        <v>1796.24</v>
      </c>
      <c r="G2587" s="8">
        <f t="shared" si="40"/>
        <v>1077.7439999999999</v>
      </c>
      <c r="H2587" s="8"/>
    </row>
    <row r="2588" spans="1:8" ht="12" customHeight="1" x14ac:dyDescent="0.25">
      <c r="A2588" s="8">
        <v>7319327100</v>
      </c>
      <c r="B2588" s="8" t="s">
        <v>3877</v>
      </c>
      <c r="C2588" s="8">
        <v>731</v>
      </c>
      <c r="D2588" s="8">
        <v>93271</v>
      </c>
      <c r="E2588" s="8"/>
      <c r="F2588" s="8">
        <v>1584.77</v>
      </c>
      <c r="G2588" s="8">
        <f t="shared" si="40"/>
        <v>950.86199999999997</v>
      </c>
      <c r="H2588" s="8"/>
    </row>
    <row r="2589" spans="1:8" ht="12" customHeight="1" x14ac:dyDescent="0.25">
      <c r="A2589" s="8">
        <v>7409570500</v>
      </c>
      <c r="B2589" s="8" t="s">
        <v>3878</v>
      </c>
      <c r="C2589" s="8">
        <v>740</v>
      </c>
      <c r="D2589" s="8">
        <v>95705</v>
      </c>
      <c r="E2589" s="8"/>
      <c r="F2589" s="8">
        <v>1572.23</v>
      </c>
      <c r="G2589" s="8">
        <f t="shared" si="40"/>
        <v>943.33799999999997</v>
      </c>
      <c r="H2589" s="8"/>
    </row>
    <row r="2590" spans="1:8" ht="12" customHeight="1" x14ac:dyDescent="0.25">
      <c r="A2590" s="8">
        <v>7409570800</v>
      </c>
      <c r="B2590" s="8" t="s">
        <v>3879</v>
      </c>
      <c r="C2590" s="8">
        <v>740</v>
      </c>
      <c r="D2590" s="8">
        <v>95708</v>
      </c>
      <c r="E2590" s="8"/>
      <c r="F2590" s="8">
        <v>3018.42</v>
      </c>
      <c r="G2590" s="8">
        <f t="shared" si="40"/>
        <v>1811.0519999999999</v>
      </c>
      <c r="H2590" s="8"/>
    </row>
    <row r="2591" spans="1:8" ht="12" customHeight="1" x14ac:dyDescent="0.25">
      <c r="A2591" s="8">
        <v>7409571100</v>
      </c>
      <c r="B2591" s="8" t="s">
        <v>3880</v>
      </c>
      <c r="C2591" s="8">
        <v>740</v>
      </c>
      <c r="D2591" s="8">
        <v>95711</v>
      </c>
      <c r="E2591" s="8"/>
      <c r="F2591" s="8">
        <v>1572.23</v>
      </c>
      <c r="G2591" s="8">
        <f t="shared" si="40"/>
        <v>943.33799999999997</v>
      </c>
      <c r="H2591" s="8"/>
    </row>
    <row r="2592" spans="1:8" ht="12" customHeight="1" x14ac:dyDescent="0.25">
      <c r="A2592" s="8">
        <v>7409571400</v>
      </c>
      <c r="B2592" s="8" t="s">
        <v>3881</v>
      </c>
      <c r="C2592" s="8">
        <v>740</v>
      </c>
      <c r="D2592" s="8">
        <v>95714</v>
      </c>
      <c r="E2592" s="8"/>
      <c r="F2592" s="8">
        <v>3018.42</v>
      </c>
      <c r="G2592" s="8">
        <f t="shared" si="40"/>
        <v>1811.0519999999999</v>
      </c>
      <c r="H2592" s="8"/>
    </row>
    <row r="2593" spans="1:8" ht="12" customHeight="1" x14ac:dyDescent="0.25">
      <c r="A2593" s="8">
        <v>7409580500</v>
      </c>
      <c r="B2593" s="8" t="s">
        <v>3882</v>
      </c>
      <c r="C2593" s="8">
        <v>740</v>
      </c>
      <c r="D2593" s="8">
        <v>95805</v>
      </c>
      <c r="E2593" s="8"/>
      <c r="F2593" s="8">
        <v>2917.88</v>
      </c>
      <c r="G2593" s="8">
        <f t="shared" si="40"/>
        <v>1750.7280000000001</v>
      </c>
      <c r="H2593" s="8"/>
    </row>
    <row r="2594" spans="1:8" ht="12" customHeight="1" x14ac:dyDescent="0.25">
      <c r="A2594" s="8">
        <v>7409580600</v>
      </c>
      <c r="B2594" s="8" t="s">
        <v>3883</v>
      </c>
      <c r="C2594" s="8">
        <v>740</v>
      </c>
      <c r="D2594" s="8">
        <v>95806</v>
      </c>
      <c r="E2594" s="8"/>
      <c r="F2594" s="8">
        <v>755.25</v>
      </c>
      <c r="G2594" s="8">
        <f t="shared" si="40"/>
        <v>453.15</v>
      </c>
      <c r="H2594" s="8"/>
    </row>
    <row r="2595" spans="1:8" ht="12" customHeight="1" x14ac:dyDescent="0.25">
      <c r="A2595" s="8">
        <v>7409580800</v>
      </c>
      <c r="B2595" s="8" t="s">
        <v>3884</v>
      </c>
      <c r="C2595" s="8">
        <v>740</v>
      </c>
      <c r="D2595" s="8">
        <v>95808</v>
      </c>
      <c r="E2595" s="8"/>
      <c r="F2595" s="8">
        <v>2322.59</v>
      </c>
      <c r="G2595" s="8">
        <f t="shared" si="40"/>
        <v>1393.5540000000001</v>
      </c>
      <c r="H2595" s="8"/>
    </row>
    <row r="2596" spans="1:8" ht="12" customHeight="1" x14ac:dyDescent="0.25">
      <c r="A2596" s="8">
        <v>7409581000</v>
      </c>
      <c r="B2596" s="8" t="s">
        <v>3885</v>
      </c>
      <c r="C2596" s="8">
        <v>740</v>
      </c>
      <c r="D2596" s="8">
        <v>95810</v>
      </c>
      <c r="E2596" s="8"/>
      <c r="F2596" s="8">
        <v>3815.84</v>
      </c>
      <c r="G2596" s="8">
        <f t="shared" si="40"/>
        <v>2289.5039999999999</v>
      </c>
      <c r="H2596" s="8"/>
    </row>
    <row r="2597" spans="1:8" ht="12" customHeight="1" x14ac:dyDescent="0.25">
      <c r="A2597" s="8">
        <v>7409581200</v>
      </c>
      <c r="B2597" s="8" t="s">
        <v>3886</v>
      </c>
      <c r="C2597" s="8">
        <v>740</v>
      </c>
      <c r="D2597" s="8">
        <v>95812</v>
      </c>
      <c r="E2597" s="8"/>
      <c r="F2597" s="8">
        <v>875.41</v>
      </c>
      <c r="G2597" s="8">
        <f t="shared" si="40"/>
        <v>525.24599999999998</v>
      </c>
      <c r="H2597" s="8"/>
    </row>
    <row r="2598" spans="1:8" ht="12" customHeight="1" x14ac:dyDescent="0.25">
      <c r="A2598" s="8">
        <v>7409581300</v>
      </c>
      <c r="B2598" s="8" t="s">
        <v>3887</v>
      </c>
      <c r="C2598" s="8">
        <v>740</v>
      </c>
      <c r="D2598" s="8">
        <v>95813</v>
      </c>
      <c r="E2598" s="8"/>
      <c r="F2598" s="8">
        <v>957.48</v>
      </c>
      <c r="G2598" s="8">
        <f t="shared" si="40"/>
        <v>574.48799999999994</v>
      </c>
      <c r="H2598" s="8"/>
    </row>
    <row r="2599" spans="1:8" ht="12" customHeight="1" x14ac:dyDescent="0.25">
      <c r="A2599" s="8">
        <v>7409581600</v>
      </c>
      <c r="B2599" s="8" t="s">
        <v>3888</v>
      </c>
      <c r="C2599" s="8">
        <v>740</v>
      </c>
      <c r="D2599" s="8">
        <v>95816</v>
      </c>
      <c r="E2599" s="8"/>
      <c r="F2599" s="8">
        <v>664.21</v>
      </c>
      <c r="G2599" s="8">
        <f t="shared" si="40"/>
        <v>398.52600000000001</v>
      </c>
      <c r="H2599" s="8"/>
    </row>
    <row r="2600" spans="1:8" ht="12" customHeight="1" x14ac:dyDescent="0.25">
      <c r="A2600" s="8">
        <v>7409581900</v>
      </c>
      <c r="B2600" s="8" t="s">
        <v>3889</v>
      </c>
      <c r="C2600" s="8">
        <v>740</v>
      </c>
      <c r="D2600" s="8">
        <v>95819</v>
      </c>
      <c r="E2600" s="8"/>
      <c r="F2600" s="8">
        <v>1239.8</v>
      </c>
      <c r="G2600" s="8">
        <f t="shared" si="40"/>
        <v>743.88</v>
      </c>
      <c r="H2600" s="8"/>
    </row>
    <row r="2601" spans="1:8" ht="12" customHeight="1" x14ac:dyDescent="0.25">
      <c r="A2601" s="8">
        <v>7409582400</v>
      </c>
      <c r="B2601" s="8" t="s">
        <v>3890</v>
      </c>
      <c r="C2601" s="8">
        <v>740</v>
      </c>
      <c r="D2601" s="8">
        <v>95824</v>
      </c>
      <c r="E2601" s="8"/>
      <c r="F2601" s="8">
        <v>622.63</v>
      </c>
      <c r="G2601" s="8">
        <f t="shared" si="40"/>
        <v>373.57799999999997</v>
      </c>
      <c r="H2601" s="8"/>
    </row>
    <row r="2602" spans="1:8" ht="12" customHeight="1" x14ac:dyDescent="0.25">
      <c r="A2602" s="8">
        <v>7409595700</v>
      </c>
      <c r="B2602" s="8" t="s">
        <v>3891</v>
      </c>
      <c r="C2602" s="8">
        <v>740</v>
      </c>
      <c r="D2602" s="8">
        <v>95957</v>
      </c>
      <c r="E2602" s="8"/>
      <c r="F2602" s="8">
        <v>237.46</v>
      </c>
      <c r="G2602" s="8">
        <f t="shared" si="40"/>
        <v>142.476</v>
      </c>
      <c r="H2602" s="8"/>
    </row>
    <row r="2603" spans="1:8" ht="12" customHeight="1" x14ac:dyDescent="0.25">
      <c r="A2603" s="8">
        <v>7500000011</v>
      </c>
      <c r="B2603" s="8" t="s">
        <v>3892</v>
      </c>
      <c r="C2603" s="8">
        <v>750</v>
      </c>
      <c r="D2603" s="8"/>
      <c r="E2603" s="8"/>
      <c r="F2603" s="8">
        <v>531.45000000000005</v>
      </c>
      <c r="G2603" s="8">
        <f t="shared" si="40"/>
        <v>318.87</v>
      </c>
      <c r="H2603" s="8"/>
    </row>
    <row r="2604" spans="1:8" ht="12" customHeight="1" x14ac:dyDescent="0.25">
      <c r="A2604" s="8">
        <v>7500000012</v>
      </c>
      <c r="B2604" s="8" t="s">
        <v>3893</v>
      </c>
      <c r="C2604" s="8">
        <v>750</v>
      </c>
      <c r="D2604" s="8"/>
      <c r="E2604" s="8"/>
      <c r="F2604" s="8">
        <v>940.67</v>
      </c>
      <c r="G2604" s="8">
        <f t="shared" si="40"/>
        <v>564.40199999999993</v>
      </c>
      <c r="H2604" s="8"/>
    </row>
    <row r="2605" spans="1:8" ht="12" customHeight="1" x14ac:dyDescent="0.25">
      <c r="A2605" s="8">
        <v>7500000013</v>
      </c>
      <c r="B2605" s="8" t="s">
        <v>3894</v>
      </c>
      <c r="C2605" s="8">
        <v>750</v>
      </c>
      <c r="D2605" s="8"/>
      <c r="E2605" s="8"/>
      <c r="F2605" s="8">
        <v>1062.9000000000001</v>
      </c>
      <c r="G2605" s="8">
        <f t="shared" si="40"/>
        <v>637.74</v>
      </c>
      <c r="H2605" s="8"/>
    </row>
    <row r="2606" spans="1:8" ht="12" customHeight="1" x14ac:dyDescent="0.25">
      <c r="A2606" s="8">
        <v>7500000014</v>
      </c>
      <c r="B2606" s="8" t="s">
        <v>3895</v>
      </c>
      <c r="C2606" s="8">
        <v>750</v>
      </c>
      <c r="D2606" s="8"/>
      <c r="E2606" s="8"/>
      <c r="F2606" s="8">
        <v>1432.04</v>
      </c>
      <c r="G2606" s="8">
        <f t="shared" si="40"/>
        <v>859.22399999999993</v>
      </c>
      <c r="H2606" s="8"/>
    </row>
    <row r="2607" spans="1:8" ht="12" customHeight="1" x14ac:dyDescent="0.25">
      <c r="A2607" s="8">
        <v>7500000015</v>
      </c>
      <c r="B2607" s="8" t="s">
        <v>3896</v>
      </c>
      <c r="C2607" s="8">
        <v>750</v>
      </c>
      <c r="D2607" s="8"/>
      <c r="E2607" s="8"/>
      <c r="F2607" s="8">
        <v>2864.07</v>
      </c>
      <c r="G2607" s="8">
        <f t="shared" si="40"/>
        <v>1718.442</v>
      </c>
      <c r="H2607" s="8"/>
    </row>
    <row r="2608" spans="1:8" ht="12" customHeight="1" x14ac:dyDescent="0.25">
      <c r="A2608" s="8">
        <v>7500000016</v>
      </c>
      <c r="B2608" s="8" t="s">
        <v>3897</v>
      </c>
      <c r="C2608" s="8">
        <v>750</v>
      </c>
      <c r="D2608" s="8"/>
      <c r="E2608" s="8"/>
      <c r="F2608" s="8">
        <v>5728.13</v>
      </c>
      <c r="G2608" s="8">
        <f t="shared" si="40"/>
        <v>3436.8780000000002</v>
      </c>
      <c r="H2608" s="8"/>
    </row>
    <row r="2609" spans="1:8" ht="12" customHeight="1" x14ac:dyDescent="0.25">
      <c r="A2609" s="8">
        <v>7500000017</v>
      </c>
      <c r="B2609" s="8" t="s">
        <v>3898</v>
      </c>
      <c r="C2609" s="8">
        <v>750</v>
      </c>
      <c r="D2609" s="8"/>
      <c r="E2609" s="8"/>
      <c r="F2609" s="8">
        <v>3063.79</v>
      </c>
      <c r="G2609" s="8">
        <f t="shared" si="40"/>
        <v>1838.2739999999999</v>
      </c>
      <c r="H2609" s="8"/>
    </row>
    <row r="2610" spans="1:8" ht="12" customHeight="1" x14ac:dyDescent="0.25">
      <c r="A2610" s="8">
        <v>7500000018</v>
      </c>
      <c r="B2610" s="8" t="s">
        <v>3899</v>
      </c>
      <c r="C2610" s="8">
        <v>750</v>
      </c>
      <c r="D2610" s="8"/>
      <c r="E2610" s="8"/>
      <c r="F2610" s="8">
        <v>5417.05</v>
      </c>
      <c r="G2610" s="8">
        <f t="shared" si="40"/>
        <v>3250.23</v>
      </c>
      <c r="H2610" s="8"/>
    </row>
    <row r="2611" spans="1:8" ht="12" customHeight="1" x14ac:dyDescent="0.25">
      <c r="A2611" s="8">
        <v>7500000019</v>
      </c>
      <c r="B2611" s="8" t="s">
        <v>3900</v>
      </c>
      <c r="C2611" s="8">
        <v>750</v>
      </c>
      <c r="D2611" s="8"/>
      <c r="E2611" s="8"/>
      <c r="F2611" s="8">
        <v>6120.96</v>
      </c>
      <c r="G2611" s="8">
        <f t="shared" si="40"/>
        <v>3672.576</v>
      </c>
      <c r="H2611" s="8"/>
    </row>
    <row r="2612" spans="1:8" ht="12" customHeight="1" x14ac:dyDescent="0.25">
      <c r="A2612" s="8">
        <v>7500000020</v>
      </c>
      <c r="B2612" s="8" t="s">
        <v>3901</v>
      </c>
      <c r="C2612" s="8">
        <v>750</v>
      </c>
      <c r="D2612" s="8"/>
      <c r="E2612" s="8"/>
      <c r="F2612" s="8">
        <v>6322.94</v>
      </c>
      <c r="G2612" s="8">
        <f t="shared" si="40"/>
        <v>3793.7639999999997</v>
      </c>
      <c r="H2612" s="8"/>
    </row>
    <row r="2613" spans="1:8" ht="12" customHeight="1" x14ac:dyDescent="0.25">
      <c r="A2613" s="8">
        <v>7500000021</v>
      </c>
      <c r="B2613" s="8" t="s">
        <v>3902</v>
      </c>
      <c r="C2613" s="8">
        <v>750</v>
      </c>
      <c r="D2613" s="8"/>
      <c r="E2613" s="8"/>
      <c r="F2613" s="8">
        <v>11191.62</v>
      </c>
      <c r="G2613" s="8">
        <f t="shared" si="40"/>
        <v>6714.9720000000007</v>
      </c>
      <c r="H2613" s="8"/>
    </row>
    <row r="2614" spans="1:8" ht="12" customHeight="1" x14ac:dyDescent="0.25">
      <c r="A2614" s="8">
        <v>7500000022</v>
      </c>
      <c r="B2614" s="8" t="s">
        <v>3903</v>
      </c>
      <c r="C2614" s="8">
        <v>750</v>
      </c>
      <c r="D2614" s="8"/>
      <c r="E2614" s="8"/>
      <c r="F2614" s="8">
        <v>12645.9</v>
      </c>
      <c r="G2614" s="8">
        <f t="shared" si="40"/>
        <v>7587.5399999999991</v>
      </c>
      <c r="H2614" s="8"/>
    </row>
    <row r="2615" spans="1:8" ht="12" customHeight="1" x14ac:dyDescent="0.25">
      <c r="A2615" s="8">
        <v>7500000023</v>
      </c>
      <c r="B2615" s="8" t="s">
        <v>3904</v>
      </c>
      <c r="C2615" s="8">
        <v>750</v>
      </c>
      <c r="D2615" s="8"/>
      <c r="E2615" s="8"/>
      <c r="F2615" s="8">
        <v>11668.59</v>
      </c>
      <c r="G2615" s="8">
        <f t="shared" si="40"/>
        <v>7001.1539999999995</v>
      </c>
      <c r="H2615" s="8"/>
    </row>
    <row r="2616" spans="1:8" ht="12" customHeight="1" x14ac:dyDescent="0.25">
      <c r="A2616" s="8">
        <v>7500000024</v>
      </c>
      <c r="B2616" s="8" t="s">
        <v>3905</v>
      </c>
      <c r="C2616" s="8">
        <v>750</v>
      </c>
      <c r="D2616" s="8"/>
      <c r="E2616" s="8"/>
      <c r="F2616" s="8">
        <v>20653.41</v>
      </c>
      <c r="G2616" s="8">
        <f t="shared" si="40"/>
        <v>12392.046</v>
      </c>
      <c r="H2616" s="8"/>
    </row>
    <row r="2617" spans="1:8" ht="12" customHeight="1" x14ac:dyDescent="0.25">
      <c r="A2617" s="8">
        <v>7500000025</v>
      </c>
      <c r="B2617" s="8" t="s">
        <v>3906</v>
      </c>
      <c r="C2617" s="8">
        <v>750</v>
      </c>
      <c r="D2617" s="8"/>
      <c r="E2617" s="8"/>
      <c r="F2617" s="8">
        <v>23337.19</v>
      </c>
      <c r="G2617" s="8">
        <f t="shared" si="40"/>
        <v>14002.313999999998</v>
      </c>
      <c r="H2617" s="8"/>
    </row>
    <row r="2618" spans="1:8" ht="12" customHeight="1" x14ac:dyDescent="0.25">
      <c r="A2618" s="8">
        <v>7611527200</v>
      </c>
      <c r="B2618" s="8" t="s">
        <v>3907</v>
      </c>
      <c r="C2618" s="8">
        <v>761</v>
      </c>
      <c r="D2618" s="8">
        <v>15272</v>
      </c>
      <c r="E2618" s="8"/>
      <c r="F2618" s="8">
        <v>651.17999999999995</v>
      </c>
      <c r="G2618" s="8">
        <f t="shared" si="40"/>
        <v>390.70799999999997</v>
      </c>
      <c r="H2618" s="8"/>
    </row>
    <row r="2619" spans="1:8" ht="12" customHeight="1" x14ac:dyDescent="0.25">
      <c r="A2619" s="8">
        <v>7613150000</v>
      </c>
      <c r="B2619" s="8" t="s">
        <v>3908</v>
      </c>
      <c r="C2619" s="8">
        <v>761</v>
      </c>
      <c r="D2619" s="8">
        <v>31500</v>
      </c>
      <c r="E2619" s="8"/>
      <c r="F2619" s="8">
        <v>947.98</v>
      </c>
      <c r="G2619" s="8">
        <f t="shared" si="40"/>
        <v>568.78800000000001</v>
      </c>
      <c r="H2619" s="8"/>
    </row>
    <row r="2620" spans="1:8" ht="12" customHeight="1" x14ac:dyDescent="0.25">
      <c r="A2620" s="8">
        <v>7613655600</v>
      </c>
      <c r="B2620" s="8" t="s">
        <v>3909</v>
      </c>
      <c r="C2620" s="8">
        <v>761</v>
      </c>
      <c r="D2620" s="8">
        <v>36556</v>
      </c>
      <c r="E2620" s="8"/>
      <c r="F2620" s="8">
        <v>0</v>
      </c>
      <c r="G2620" s="8">
        <f t="shared" si="40"/>
        <v>0</v>
      </c>
      <c r="H2620" s="8"/>
    </row>
    <row r="2621" spans="1:8" ht="12" customHeight="1" x14ac:dyDescent="0.25">
      <c r="A2621" s="8">
        <v>7613662001</v>
      </c>
      <c r="B2621" s="8" t="s">
        <v>2900</v>
      </c>
      <c r="C2621" s="8">
        <v>370</v>
      </c>
      <c r="D2621" s="8">
        <v>36620</v>
      </c>
      <c r="E2621" s="8"/>
      <c r="F2621" s="8">
        <v>723.52</v>
      </c>
      <c r="G2621" s="8">
        <f t="shared" si="40"/>
        <v>434.11199999999997</v>
      </c>
      <c r="H2621" s="8"/>
    </row>
    <row r="2622" spans="1:8" ht="12" customHeight="1" x14ac:dyDescent="0.25">
      <c r="A2622" s="8">
        <v>7615179800</v>
      </c>
      <c r="B2622" s="8" t="s">
        <v>3606</v>
      </c>
      <c r="C2622" s="8">
        <v>761</v>
      </c>
      <c r="D2622" s="8">
        <v>51798</v>
      </c>
      <c r="E2622" s="8"/>
      <c r="F2622" s="8">
        <v>82.17</v>
      </c>
      <c r="G2622" s="8">
        <f t="shared" si="40"/>
        <v>49.302</v>
      </c>
      <c r="H2622" s="8"/>
    </row>
    <row r="2623" spans="1:8" ht="12" customHeight="1" x14ac:dyDescent="0.25">
      <c r="A2623" s="8">
        <v>7616464600</v>
      </c>
      <c r="B2623" s="8" t="s">
        <v>3910</v>
      </c>
      <c r="C2623" s="8">
        <v>761</v>
      </c>
      <c r="D2623" s="8">
        <v>64646</v>
      </c>
      <c r="E2623" s="8"/>
      <c r="F2623" s="8">
        <v>865.72</v>
      </c>
      <c r="G2623" s="8">
        <f t="shared" si="40"/>
        <v>519.43200000000002</v>
      </c>
      <c r="H2623" s="8"/>
    </row>
    <row r="2624" spans="1:8" ht="12" customHeight="1" x14ac:dyDescent="0.25">
      <c r="A2624" s="8">
        <v>7619652300</v>
      </c>
      <c r="B2624" s="8" t="s">
        <v>3666</v>
      </c>
      <c r="C2624" s="8">
        <v>761</v>
      </c>
      <c r="D2624" s="8">
        <v>96523</v>
      </c>
      <c r="E2624" s="8"/>
      <c r="F2624" s="8">
        <v>290.64999999999998</v>
      </c>
      <c r="G2624" s="8">
        <f t="shared" si="40"/>
        <v>174.39</v>
      </c>
      <c r="H2624" s="8"/>
    </row>
    <row r="2625" spans="1:8" ht="12" customHeight="1" x14ac:dyDescent="0.25">
      <c r="A2625" s="8">
        <v>7619759700</v>
      </c>
      <c r="B2625" s="8" t="s">
        <v>3219</v>
      </c>
      <c r="C2625" s="8">
        <v>761</v>
      </c>
      <c r="D2625" s="8">
        <v>97597</v>
      </c>
      <c r="E2625" s="8"/>
      <c r="F2625" s="8">
        <v>381.17</v>
      </c>
      <c r="G2625" s="8">
        <f t="shared" si="40"/>
        <v>228.702</v>
      </c>
      <c r="H2625" s="8"/>
    </row>
    <row r="2626" spans="1:8" ht="12" customHeight="1" x14ac:dyDescent="0.25">
      <c r="A2626" s="8">
        <v>7619759800</v>
      </c>
      <c r="B2626" s="8" t="s">
        <v>3911</v>
      </c>
      <c r="C2626" s="8">
        <v>761</v>
      </c>
      <c r="D2626" s="8">
        <v>97598</v>
      </c>
      <c r="E2626" s="8"/>
      <c r="F2626" s="8">
        <v>326.23</v>
      </c>
      <c r="G2626" s="8">
        <f t="shared" si="40"/>
        <v>195.738</v>
      </c>
      <c r="H2626" s="8"/>
    </row>
    <row r="2627" spans="1:8" ht="12" customHeight="1" x14ac:dyDescent="0.25">
      <c r="A2627" s="8">
        <v>7619760500</v>
      </c>
      <c r="B2627" s="8" t="s">
        <v>3912</v>
      </c>
      <c r="C2627" s="8">
        <v>761</v>
      </c>
      <c r="D2627" s="8">
        <v>97605</v>
      </c>
      <c r="E2627" s="8"/>
      <c r="F2627" s="8">
        <v>0</v>
      </c>
      <c r="G2627" s="8">
        <f t="shared" si="40"/>
        <v>0</v>
      </c>
      <c r="H2627" s="8"/>
    </row>
    <row r="2628" spans="1:8" ht="12" customHeight="1" x14ac:dyDescent="0.25">
      <c r="A2628" s="8">
        <v>7619920200</v>
      </c>
      <c r="B2628" s="8" t="s">
        <v>3913</v>
      </c>
      <c r="C2628" s="8">
        <v>761</v>
      </c>
      <c r="D2628" s="8">
        <v>99202</v>
      </c>
      <c r="E2628" s="8"/>
      <c r="F2628" s="8">
        <v>176.81</v>
      </c>
      <c r="G2628" s="8">
        <f t="shared" si="40"/>
        <v>106.086</v>
      </c>
      <c r="H2628" s="8"/>
    </row>
    <row r="2629" spans="1:8" ht="12" customHeight="1" x14ac:dyDescent="0.25">
      <c r="A2629" s="8">
        <v>7619920225</v>
      </c>
      <c r="B2629" s="8" t="s">
        <v>3914</v>
      </c>
      <c r="C2629" s="8">
        <v>761</v>
      </c>
      <c r="D2629" s="8">
        <v>99202</v>
      </c>
      <c r="E2629" s="8"/>
      <c r="F2629" s="8">
        <v>176.81</v>
      </c>
      <c r="G2629" s="8">
        <f t="shared" si="40"/>
        <v>106.086</v>
      </c>
      <c r="H2629" s="8"/>
    </row>
    <row r="2630" spans="1:8" ht="12" customHeight="1" x14ac:dyDescent="0.25">
      <c r="A2630" s="8">
        <v>7619920300</v>
      </c>
      <c r="B2630" s="8" t="s">
        <v>3915</v>
      </c>
      <c r="C2630" s="8">
        <v>761</v>
      </c>
      <c r="D2630" s="8">
        <v>99203</v>
      </c>
      <c r="E2630" s="8"/>
      <c r="F2630" s="8">
        <v>208.43</v>
      </c>
      <c r="G2630" s="8">
        <f t="shared" si="40"/>
        <v>125.05799999999999</v>
      </c>
      <c r="H2630" s="8"/>
    </row>
    <row r="2631" spans="1:8" ht="12" customHeight="1" x14ac:dyDescent="0.25">
      <c r="A2631" s="8">
        <v>7619920325</v>
      </c>
      <c r="B2631" s="8" t="s">
        <v>3916</v>
      </c>
      <c r="C2631" s="8">
        <v>761</v>
      </c>
      <c r="D2631" s="8">
        <v>99203</v>
      </c>
      <c r="E2631" s="8"/>
      <c r="F2631" s="8">
        <v>208.43</v>
      </c>
      <c r="G2631" s="8">
        <f t="shared" si="40"/>
        <v>125.05799999999999</v>
      </c>
      <c r="H2631" s="8"/>
    </row>
    <row r="2632" spans="1:8" ht="12" customHeight="1" x14ac:dyDescent="0.25">
      <c r="A2632" s="8">
        <v>7619920400</v>
      </c>
      <c r="B2632" s="8" t="s">
        <v>3917</v>
      </c>
      <c r="C2632" s="8">
        <v>761</v>
      </c>
      <c r="D2632" s="8">
        <v>99204</v>
      </c>
      <c r="E2632" s="8"/>
      <c r="F2632" s="8">
        <v>250.75</v>
      </c>
      <c r="G2632" s="8">
        <f t="shared" si="40"/>
        <v>150.44999999999999</v>
      </c>
      <c r="H2632" s="8"/>
    </row>
    <row r="2633" spans="1:8" ht="12" customHeight="1" x14ac:dyDescent="0.25">
      <c r="A2633" s="8">
        <v>7619920425</v>
      </c>
      <c r="B2633" s="8" t="s">
        <v>3918</v>
      </c>
      <c r="C2633" s="8">
        <v>761</v>
      </c>
      <c r="D2633" s="8">
        <v>99204</v>
      </c>
      <c r="E2633" s="8"/>
      <c r="F2633" s="8">
        <v>250.75</v>
      </c>
      <c r="G2633" s="8">
        <f t="shared" si="40"/>
        <v>150.44999999999999</v>
      </c>
      <c r="H2633" s="8"/>
    </row>
    <row r="2634" spans="1:8" ht="12" customHeight="1" x14ac:dyDescent="0.25">
      <c r="A2634" s="8">
        <v>7619920500</v>
      </c>
      <c r="B2634" s="8" t="s">
        <v>3919</v>
      </c>
      <c r="C2634" s="8">
        <v>761</v>
      </c>
      <c r="D2634" s="8">
        <v>99205</v>
      </c>
      <c r="E2634" s="8"/>
      <c r="F2634" s="8">
        <v>339.62</v>
      </c>
      <c r="G2634" s="8">
        <f t="shared" si="40"/>
        <v>203.77199999999999</v>
      </c>
      <c r="H2634" s="8"/>
    </row>
    <row r="2635" spans="1:8" ht="12" customHeight="1" x14ac:dyDescent="0.25">
      <c r="A2635" s="8">
        <v>7619920525</v>
      </c>
      <c r="B2635" s="8" t="s">
        <v>3920</v>
      </c>
      <c r="C2635" s="8">
        <v>761</v>
      </c>
      <c r="D2635" s="8">
        <v>99205</v>
      </c>
      <c r="E2635" s="8"/>
      <c r="F2635" s="8">
        <v>339.62</v>
      </c>
      <c r="G2635" s="8">
        <f t="shared" si="40"/>
        <v>203.77199999999999</v>
      </c>
      <c r="H2635" s="8"/>
    </row>
    <row r="2636" spans="1:8" ht="12" customHeight="1" x14ac:dyDescent="0.25">
      <c r="A2636" s="8">
        <v>7619921100</v>
      </c>
      <c r="B2636" s="8" t="s">
        <v>3921</v>
      </c>
      <c r="C2636" s="8">
        <v>761</v>
      </c>
      <c r="D2636" s="8">
        <v>99211</v>
      </c>
      <c r="E2636" s="8"/>
      <c r="F2636" s="8">
        <v>163.53</v>
      </c>
      <c r="G2636" s="8">
        <f t="shared" ref="G2636:G2699" si="41">F2636*0.6</f>
        <v>98.117999999999995</v>
      </c>
      <c r="H2636" s="8"/>
    </row>
    <row r="2637" spans="1:8" ht="12" customHeight="1" x14ac:dyDescent="0.25">
      <c r="A2637" s="8">
        <v>7619921125</v>
      </c>
      <c r="B2637" s="8" t="s">
        <v>3922</v>
      </c>
      <c r="C2637" s="8">
        <v>761</v>
      </c>
      <c r="D2637" s="8">
        <v>99211</v>
      </c>
      <c r="E2637" s="8"/>
      <c r="F2637" s="8">
        <v>163.53</v>
      </c>
      <c r="G2637" s="8">
        <f t="shared" si="41"/>
        <v>98.117999999999995</v>
      </c>
      <c r="H2637" s="8"/>
    </row>
    <row r="2638" spans="1:8" ht="12" customHeight="1" x14ac:dyDescent="0.25">
      <c r="A2638" s="8">
        <v>7619921200</v>
      </c>
      <c r="B2638" s="8" t="s">
        <v>3923</v>
      </c>
      <c r="C2638" s="8">
        <v>761</v>
      </c>
      <c r="D2638" s="8">
        <v>99212</v>
      </c>
      <c r="E2638" s="8"/>
      <c r="F2638" s="8">
        <v>176.81</v>
      </c>
      <c r="G2638" s="8">
        <f t="shared" si="41"/>
        <v>106.086</v>
      </c>
      <c r="H2638" s="8"/>
    </row>
    <row r="2639" spans="1:8" ht="12" customHeight="1" x14ac:dyDescent="0.25">
      <c r="A2639" s="8">
        <v>7619921225</v>
      </c>
      <c r="B2639" s="8" t="s">
        <v>3924</v>
      </c>
      <c r="C2639" s="8">
        <v>761</v>
      </c>
      <c r="D2639" s="8">
        <v>99212</v>
      </c>
      <c r="E2639" s="8"/>
      <c r="F2639" s="8">
        <v>176.81</v>
      </c>
      <c r="G2639" s="8">
        <f t="shared" si="41"/>
        <v>106.086</v>
      </c>
      <c r="H2639" s="8"/>
    </row>
    <row r="2640" spans="1:8" ht="12" customHeight="1" x14ac:dyDescent="0.25">
      <c r="A2640" s="8">
        <v>7619921300</v>
      </c>
      <c r="B2640" s="8" t="s">
        <v>3925</v>
      </c>
      <c r="C2640" s="8">
        <v>761</v>
      </c>
      <c r="D2640" s="8">
        <v>99213</v>
      </c>
      <c r="E2640" s="8"/>
      <c r="F2640" s="8">
        <v>225.87</v>
      </c>
      <c r="G2640" s="8">
        <f t="shared" si="41"/>
        <v>135.52199999999999</v>
      </c>
      <c r="H2640" s="8"/>
    </row>
    <row r="2641" spans="1:8" ht="12" customHeight="1" x14ac:dyDescent="0.25">
      <c r="A2641" s="8">
        <v>7619921325</v>
      </c>
      <c r="B2641" s="8" t="s">
        <v>3926</v>
      </c>
      <c r="C2641" s="8">
        <v>761</v>
      </c>
      <c r="D2641" s="8">
        <v>99213</v>
      </c>
      <c r="E2641" s="8"/>
      <c r="F2641" s="8">
        <v>225.87</v>
      </c>
      <c r="G2641" s="8">
        <f t="shared" si="41"/>
        <v>135.52199999999999</v>
      </c>
      <c r="H2641" s="8"/>
    </row>
    <row r="2642" spans="1:8" ht="12" customHeight="1" x14ac:dyDescent="0.25">
      <c r="A2642" s="8">
        <v>7619921400</v>
      </c>
      <c r="B2642" s="8" t="s">
        <v>3927</v>
      </c>
      <c r="C2642" s="8">
        <v>761</v>
      </c>
      <c r="D2642" s="8">
        <v>99214</v>
      </c>
      <c r="E2642" s="8"/>
      <c r="F2642" s="8">
        <v>319.89999999999998</v>
      </c>
      <c r="G2642" s="8">
        <f t="shared" si="41"/>
        <v>191.93999999999997</v>
      </c>
      <c r="H2642" s="8"/>
    </row>
    <row r="2643" spans="1:8" ht="12" customHeight="1" x14ac:dyDescent="0.25">
      <c r="A2643" s="8">
        <v>7619921425</v>
      </c>
      <c r="B2643" s="8" t="s">
        <v>3928</v>
      </c>
      <c r="C2643" s="8">
        <v>761</v>
      </c>
      <c r="D2643" s="8">
        <v>99214</v>
      </c>
      <c r="E2643" s="8"/>
      <c r="F2643" s="8">
        <v>319.89999999999998</v>
      </c>
      <c r="G2643" s="8">
        <f t="shared" si="41"/>
        <v>191.93999999999997</v>
      </c>
      <c r="H2643" s="8"/>
    </row>
    <row r="2644" spans="1:8" ht="12" customHeight="1" x14ac:dyDescent="0.25">
      <c r="A2644" s="8">
        <v>7619921500</v>
      </c>
      <c r="B2644" s="8" t="s">
        <v>3929</v>
      </c>
      <c r="C2644" s="8">
        <v>761</v>
      </c>
      <c r="D2644" s="8">
        <v>99215</v>
      </c>
      <c r="E2644" s="8"/>
      <c r="F2644" s="8">
        <v>369.15</v>
      </c>
      <c r="G2644" s="8">
        <f t="shared" si="41"/>
        <v>221.48999999999998</v>
      </c>
      <c r="H2644" s="8"/>
    </row>
    <row r="2645" spans="1:8" ht="12" customHeight="1" x14ac:dyDescent="0.25">
      <c r="A2645" s="8">
        <v>7619921525</v>
      </c>
      <c r="B2645" s="8" t="s">
        <v>3930</v>
      </c>
      <c r="C2645" s="8">
        <v>761</v>
      </c>
      <c r="D2645" s="8">
        <v>99215</v>
      </c>
      <c r="E2645" s="8"/>
      <c r="F2645" s="8">
        <v>369.15</v>
      </c>
      <c r="G2645" s="8">
        <f t="shared" si="41"/>
        <v>221.48999999999998</v>
      </c>
      <c r="H2645" s="8"/>
    </row>
    <row r="2646" spans="1:8" ht="12" customHeight="1" x14ac:dyDescent="0.25">
      <c r="A2646" s="8">
        <v>7620037800</v>
      </c>
      <c r="B2646" s="8" t="s">
        <v>3931</v>
      </c>
      <c r="C2646" s="8">
        <v>762</v>
      </c>
      <c r="D2646" s="8" t="s">
        <v>3932</v>
      </c>
      <c r="E2646" s="8"/>
      <c r="F2646" s="8">
        <v>27.6</v>
      </c>
      <c r="G2646" s="8">
        <f t="shared" si="41"/>
        <v>16.559999999999999</v>
      </c>
      <c r="H2646" s="8" t="s">
        <v>42</v>
      </c>
    </row>
    <row r="2647" spans="1:8" ht="12" customHeight="1" x14ac:dyDescent="0.25">
      <c r="A2647" s="8">
        <v>7620037802</v>
      </c>
      <c r="B2647" s="8" t="s">
        <v>3933</v>
      </c>
      <c r="C2647" s="8">
        <v>762</v>
      </c>
      <c r="D2647" s="8" t="s">
        <v>3932</v>
      </c>
      <c r="E2647" s="8"/>
      <c r="F2647" s="8">
        <v>99.94</v>
      </c>
      <c r="G2647" s="8">
        <f t="shared" si="41"/>
        <v>59.963999999999999</v>
      </c>
      <c r="H2647" s="8" t="s">
        <v>42</v>
      </c>
    </row>
    <row r="2648" spans="1:8" ht="12" customHeight="1" x14ac:dyDescent="0.25">
      <c r="A2648" s="8">
        <v>7620037804</v>
      </c>
      <c r="B2648" s="8" t="s">
        <v>3934</v>
      </c>
      <c r="C2648" s="8">
        <v>762</v>
      </c>
      <c r="D2648" s="8" t="s">
        <v>3932</v>
      </c>
      <c r="E2648" s="8"/>
      <c r="F2648" s="8">
        <v>27.6</v>
      </c>
      <c r="G2648" s="8">
        <f t="shared" si="41"/>
        <v>16.559999999999999</v>
      </c>
      <c r="H2648" s="8" t="s">
        <v>42</v>
      </c>
    </row>
    <row r="2649" spans="1:8" ht="12" customHeight="1" x14ac:dyDescent="0.25">
      <c r="A2649" s="8">
        <v>7620037900</v>
      </c>
      <c r="B2649" s="8" t="s">
        <v>3935</v>
      </c>
      <c r="C2649" s="8">
        <v>762</v>
      </c>
      <c r="D2649" s="8" t="s">
        <v>41</v>
      </c>
      <c r="E2649" s="8"/>
      <c r="F2649" s="8">
        <v>734.74</v>
      </c>
      <c r="G2649" s="8">
        <f t="shared" si="41"/>
        <v>440.84399999999999</v>
      </c>
      <c r="H2649" s="8" t="s">
        <v>42</v>
      </c>
    </row>
    <row r="2650" spans="1:8" ht="12" customHeight="1" x14ac:dyDescent="0.25">
      <c r="A2650" s="8">
        <v>7710002000</v>
      </c>
      <c r="B2650" s="8" t="s">
        <v>3936</v>
      </c>
      <c r="C2650" s="8">
        <v>771</v>
      </c>
      <c r="D2650" s="8" t="s">
        <v>56</v>
      </c>
      <c r="E2650" s="8"/>
      <c r="F2650" s="8">
        <v>58.65</v>
      </c>
      <c r="G2650" s="8">
        <f t="shared" si="41"/>
        <v>35.19</v>
      </c>
      <c r="H2650" s="8"/>
    </row>
    <row r="2651" spans="1:8" ht="12" customHeight="1" x14ac:dyDescent="0.25">
      <c r="A2651" s="8">
        <v>7710022200</v>
      </c>
      <c r="B2651" s="8" t="s">
        <v>3937</v>
      </c>
      <c r="C2651" s="8">
        <v>771</v>
      </c>
      <c r="D2651" s="8" t="s">
        <v>3938</v>
      </c>
      <c r="E2651" s="8"/>
      <c r="F2651" s="8">
        <v>1035</v>
      </c>
      <c r="G2651" s="8">
        <f t="shared" si="41"/>
        <v>621</v>
      </c>
      <c r="H2651" s="8"/>
    </row>
    <row r="2652" spans="1:8" ht="12" customHeight="1" x14ac:dyDescent="0.25">
      <c r="A2652" s="8">
        <v>7719047100</v>
      </c>
      <c r="B2652" s="8" t="s">
        <v>3939</v>
      </c>
      <c r="C2652" s="8">
        <v>771</v>
      </c>
      <c r="D2652" s="8">
        <v>90471</v>
      </c>
      <c r="E2652" s="8"/>
      <c r="F2652" s="8">
        <v>118.45</v>
      </c>
      <c r="G2652" s="8">
        <f t="shared" si="41"/>
        <v>71.069999999999993</v>
      </c>
      <c r="H2652" s="8"/>
    </row>
    <row r="2653" spans="1:8" ht="12" customHeight="1" x14ac:dyDescent="0.25">
      <c r="A2653" s="8">
        <v>7719047200</v>
      </c>
      <c r="B2653" s="8" t="s">
        <v>3940</v>
      </c>
      <c r="C2653" s="8">
        <v>771</v>
      </c>
      <c r="D2653" s="8">
        <v>90472</v>
      </c>
      <c r="E2653" s="8"/>
      <c r="F2653" s="8">
        <v>31.94</v>
      </c>
      <c r="G2653" s="8">
        <f t="shared" si="41"/>
        <v>19.164000000000001</v>
      </c>
      <c r="H2653" s="8"/>
    </row>
    <row r="2654" spans="1:8" ht="12" customHeight="1" x14ac:dyDescent="0.25">
      <c r="A2654" s="8">
        <v>8019093500</v>
      </c>
      <c r="B2654" s="8" t="s">
        <v>3941</v>
      </c>
      <c r="C2654" s="8">
        <v>801</v>
      </c>
      <c r="D2654" s="8">
        <v>90935</v>
      </c>
      <c r="E2654" s="8"/>
      <c r="F2654" s="8">
        <v>1278.8</v>
      </c>
      <c r="G2654" s="8">
        <f t="shared" si="41"/>
        <v>767.28</v>
      </c>
      <c r="H2654" s="8"/>
    </row>
    <row r="2655" spans="1:8" ht="12" customHeight="1" x14ac:dyDescent="0.25">
      <c r="A2655" s="8">
        <v>8029094500</v>
      </c>
      <c r="B2655" s="8" t="s">
        <v>3942</v>
      </c>
      <c r="C2655" s="8">
        <v>802</v>
      </c>
      <c r="D2655" s="8">
        <v>90945</v>
      </c>
      <c r="E2655" s="8"/>
      <c r="F2655" s="8">
        <v>1206.53</v>
      </c>
      <c r="G2655" s="8">
        <f t="shared" si="41"/>
        <v>723.91800000000001</v>
      </c>
      <c r="H2655" s="8"/>
    </row>
    <row r="2656" spans="1:8" ht="12" customHeight="1" x14ac:dyDescent="0.25">
      <c r="A2656" s="8">
        <v>8219093500</v>
      </c>
      <c r="B2656" s="8" t="s">
        <v>3943</v>
      </c>
      <c r="C2656" s="8">
        <v>821</v>
      </c>
      <c r="D2656" s="8">
        <v>90935</v>
      </c>
      <c r="E2656" s="8"/>
      <c r="F2656" s="8">
        <v>1278.8</v>
      </c>
      <c r="G2656" s="8">
        <f t="shared" si="41"/>
        <v>767.28</v>
      </c>
      <c r="H2656" s="8"/>
    </row>
    <row r="2657" spans="1:8" ht="12" customHeight="1" x14ac:dyDescent="0.25">
      <c r="A2657" s="8">
        <v>8290025700</v>
      </c>
      <c r="B2657" s="8" t="s">
        <v>3944</v>
      </c>
      <c r="C2657" s="8">
        <v>829</v>
      </c>
      <c r="D2657" s="8" t="s">
        <v>136</v>
      </c>
      <c r="E2657" s="8"/>
      <c r="F2657" s="8">
        <v>788.15</v>
      </c>
      <c r="G2657" s="8">
        <f t="shared" si="41"/>
        <v>472.89</v>
      </c>
      <c r="H2657" s="8" t="s">
        <v>42</v>
      </c>
    </row>
    <row r="2658" spans="1:8" ht="12" customHeight="1" x14ac:dyDescent="0.25">
      <c r="A2658" s="8">
        <v>9200039900</v>
      </c>
      <c r="B2658" s="8" t="s">
        <v>3945</v>
      </c>
      <c r="C2658" s="8">
        <v>920</v>
      </c>
      <c r="D2658" s="8" t="s">
        <v>131</v>
      </c>
      <c r="E2658" s="8"/>
      <c r="F2658" s="8">
        <v>664.44</v>
      </c>
      <c r="G2658" s="8">
        <f t="shared" si="41"/>
        <v>398.66400000000004</v>
      </c>
      <c r="H2658" s="8"/>
    </row>
    <row r="2659" spans="1:8" ht="12" customHeight="1" x14ac:dyDescent="0.25">
      <c r="A2659" s="8">
        <v>9205902500</v>
      </c>
      <c r="B2659" s="8" t="s">
        <v>3946</v>
      </c>
      <c r="C2659" s="8">
        <v>920</v>
      </c>
      <c r="D2659" s="8">
        <v>59025</v>
      </c>
      <c r="E2659" s="8"/>
      <c r="F2659" s="8">
        <v>465.2</v>
      </c>
      <c r="G2659" s="8">
        <f t="shared" si="41"/>
        <v>279.12</v>
      </c>
      <c r="H2659" s="8"/>
    </row>
    <row r="2660" spans="1:8" ht="12" customHeight="1" x14ac:dyDescent="0.25">
      <c r="A2660" s="8">
        <v>9209106500</v>
      </c>
      <c r="B2660" s="8" t="s">
        <v>3947</v>
      </c>
      <c r="C2660" s="8">
        <v>920</v>
      </c>
      <c r="D2660" s="8">
        <v>91065</v>
      </c>
      <c r="E2660" s="8"/>
      <c r="F2660" s="8">
        <v>244.57</v>
      </c>
      <c r="G2660" s="8">
        <f t="shared" si="41"/>
        <v>146.74199999999999</v>
      </c>
      <c r="H2660" s="8"/>
    </row>
    <row r="2661" spans="1:8" ht="12" customHeight="1" x14ac:dyDescent="0.25">
      <c r="A2661" s="8">
        <v>9209106566</v>
      </c>
      <c r="B2661" s="8" t="s">
        <v>3948</v>
      </c>
      <c r="C2661" s="8">
        <v>920</v>
      </c>
      <c r="D2661" s="8">
        <v>91065</v>
      </c>
      <c r="E2661" s="8"/>
      <c r="F2661" s="8">
        <v>244.57</v>
      </c>
      <c r="G2661" s="8">
        <f t="shared" si="41"/>
        <v>146.74199999999999</v>
      </c>
      <c r="H2661" s="8"/>
    </row>
    <row r="2662" spans="1:8" ht="12" customHeight="1" x14ac:dyDescent="0.25">
      <c r="A2662" s="8">
        <v>9209478000</v>
      </c>
      <c r="B2662" s="8" t="s">
        <v>3949</v>
      </c>
      <c r="C2662" s="8">
        <v>920</v>
      </c>
      <c r="D2662" s="8">
        <v>94780</v>
      </c>
      <c r="E2662" s="8"/>
      <c r="F2662" s="8">
        <v>66.42</v>
      </c>
      <c r="G2662" s="8">
        <f t="shared" si="41"/>
        <v>39.851999999999997</v>
      </c>
      <c r="H2662" s="8"/>
    </row>
    <row r="2663" spans="1:8" ht="12" customHeight="1" x14ac:dyDescent="0.25">
      <c r="A2663" s="8">
        <v>9209478100</v>
      </c>
      <c r="B2663" s="8" t="s">
        <v>3950</v>
      </c>
      <c r="C2663" s="8">
        <v>920</v>
      </c>
      <c r="D2663" s="8">
        <v>94781</v>
      </c>
      <c r="E2663" s="8"/>
      <c r="F2663" s="8">
        <v>37.520000000000003</v>
      </c>
      <c r="G2663" s="8">
        <f t="shared" si="41"/>
        <v>22.512</v>
      </c>
      <c r="H2663" s="8"/>
    </row>
    <row r="2664" spans="1:8" ht="12" customHeight="1" x14ac:dyDescent="0.25">
      <c r="A2664" s="8">
        <v>9209580100</v>
      </c>
      <c r="B2664" s="8" t="s">
        <v>3951</v>
      </c>
      <c r="C2664" s="8">
        <v>920</v>
      </c>
      <c r="D2664" s="8">
        <v>95801</v>
      </c>
      <c r="E2664" s="8"/>
      <c r="F2664" s="8">
        <v>237.16</v>
      </c>
      <c r="G2664" s="8">
        <f t="shared" si="41"/>
        <v>142.29599999999999</v>
      </c>
      <c r="H2664" s="8"/>
    </row>
    <row r="2665" spans="1:8" ht="12" customHeight="1" x14ac:dyDescent="0.25">
      <c r="A2665" s="8">
        <v>9209581000</v>
      </c>
      <c r="B2665" s="8" t="s">
        <v>3952</v>
      </c>
      <c r="C2665" s="8">
        <v>920</v>
      </c>
      <c r="D2665" s="8">
        <v>95810</v>
      </c>
      <c r="E2665" s="8"/>
      <c r="F2665" s="8">
        <v>3815.84</v>
      </c>
      <c r="G2665" s="8">
        <f t="shared" si="41"/>
        <v>2289.5039999999999</v>
      </c>
      <c r="H2665" s="8"/>
    </row>
    <row r="2666" spans="1:8" ht="12" customHeight="1" x14ac:dyDescent="0.25">
      <c r="A2666" s="8">
        <v>9209581052</v>
      </c>
      <c r="B2666" s="8" t="s">
        <v>3953</v>
      </c>
      <c r="C2666" s="8">
        <v>920</v>
      </c>
      <c r="D2666" s="8">
        <v>95810</v>
      </c>
      <c r="E2666" s="8"/>
      <c r="F2666" s="8">
        <v>3815.84</v>
      </c>
      <c r="G2666" s="8">
        <f t="shared" si="41"/>
        <v>2289.5039999999999</v>
      </c>
      <c r="H2666" s="8"/>
    </row>
    <row r="2667" spans="1:8" ht="12" customHeight="1" x14ac:dyDescent="0.25">
      <c r="A2667" s="8">
        <v>9209581100</v>
      </c>
      <c r="B2667" s="8" t="s">
        <v>3954</v>
      </c>
      <c r="C2667" s="8">
        <v>920</v>
      </c>
      <c r="D2667" s="8">
        <v>95811</v>
      </c>
      <c r="E2667" s="8"/>
      <c r="F2667" s="8">
        <v>3657.23</v>
      </c>
      <c r="G2667" s="8">
        <f t="shared" si="41"/>
        <v>2194.3379999999997</v>
      </c>
      <c r="H2667" s="8"/>
    </row>
    <row r="2668" spans="1:8" ht="12" customHeight="1" x14ac:dyDescent="0.25">
      <c r="A2668" s="8">
        <v>9209581102</v>
      </c>
      <c r="B2668" s="8" t="s">
        <v>3955</v>
      </c>
      <c r="C2668" s="8">
        <v>920</v>
      </c>
      <c r="D2668" s="8">
        <v>95811</v>
      </c>
      <c r="E2668" s="8"/>
      <c r="F2668" s="8">
        <v>3657.23</v>
      </c>
      <c r="G2668" s="8">
        <f t="shared" si="41"/>
        <v>2194.3379999999997</v>
      </c>
      <c r="H2668" s="8"/>
    </row>
    <row r="2669" spans="1:8" ht="12" customHeight="1" x14ac:dyDescent="0.25">
      <c r="A2669" s="8">
        <v>9209581152</v>
      </c>
      <c r="B2669" s="8" t="s">
        <v>3956</v>
      </c>
      <c r="C2669" s="8">
        <v>920</v>
      </c>
      <c r="D2669" s="8">
        <v>95811</v>
      </c>
      <c r="E2669" s="8"/>
      <c r="F2669" s="8">
        <v>3657.23</v>
      </c>
      <c r="G2669" s="8">
        <f t="shared" si="41"/>
        <v>2194.3379999999997</v>
      </c>
      <c r="H2669" s="8"/>
    </row>
    <row r="2670" spans="1:8" ht="12" customHeight="1" x14ac:dyDescent="0.25">
      <c r="A2670" s="8">
        <v>9219388000</v>
      </c>
      <c r="B2670" s="8" t="s">
        <v>3957</v>
      </c>
      <c r="C2670" s="8">
        <v>921</v>
      </c>
      <c r="D2670" s="8">
        <v>93880</v>
      </c>
      <c r="E2670" s="8"/>
      <c r="F2670" s="8">
        <v>1051.22</v>
      </c>
      <c r="G2670" s="8">
        <f t="shared" si="41"/>
        <v>630.73199999999997</v>
      </c>
      <c r="H2670" s="8"/>
    </row>
    <row r="2671" spans="1:8" ht="12" customHeight="1" x14ac:dyDescent="0.25">
      <c r="A2671" s="8">
        <v>9219388200</v>
      </c>
      <c r="B2671" s="8" t="s">
        <v>3958</v>
      </c>
      <c r="C2671" s="8">
        <v>921</v>
      </c>
      <c r="D2671" s="8">
        <v>93882</v>
      </c>
      <c r="E2671" s="8"/>
      <c r="F2671" s="8">
        <v>473.89</v>
      </c>
      <c r="G2671" s="8">
        <f t="shared" si="41"/>
        <v>284.334</v>
      </c>
      <c r="H2671" s="8"/>
    </row>
    <row r="2672" spans="1:8" ht="12" customHeight="1" x14ac:dyDescent="0.25">
      <c r="A2672" s="8">
        <v>9219388600</v>
      </c>
      <c r="B2672" s="8" t="s">
        <v>3959</v>
      </c>
      <c r="C2672" s="8">
        <v>921</v>
      </c>
      <c r="D2672" s="8">
        <v>93886</v>
      </c>
      <c r="E2672" s="8"/>
      <c r="F2672" s="8">
        <v>1076.4000000000001</v>
      </c>
      <c r="G2672" s="8">
        <f t="shared" si="41"/>
        <v>645.84</v>
      </c>
      <c r="H2672" s="8"/>
    </row>
    <row r="2673" spans="1:8" ht="12" customHeight="1" x14ac:dyDescent="0.25">
      <c r="A2673" s="8">
        <v>9219388800</v>
      </c>
      <c r="B2673" s="8" t="s">
        <v>3960</v>
      </c>
      <c r="C2673" s="8">
        <v>921</v>
      </c>
      <c r="D2673" s="8">
        <v>93888</v>
      </c>
      <c r="E2673" s="8"/>
      <c r="F2673" s="8">
        <v>625.6</v>
      </c>
      <c r="G2673" s="8">
        <f t="shared" si="41"/>
        <v>375.36</v>
      </c>
      <c r="H2673" s="8"/>
    </row>
    <row r="2674" spans="1:8" ht="12" customHeight="1" x14ac:dyDescent="0.25">
      <c r="A2674" s="8">
        <v>9219392200</v>
      </c>
      <c r="B2674" s="8" t="s">
        <v>3961</v>
      </c>
      <c r="C2674" s="8">
        <v>921</v>
      </c>
      <c r="D2674" s="8">
        <v>93922</v>
      </c>
      <c r="E2674" s="8"/>
      <c r="F2674" s="8">
        <v>425.94</v>
      </c>
      <c r="G2674" s="8">
        <f t="shared" si="41"/>
        <v>255.56399999999999</v>
      </c>
      <c r="H2674" s="8"/>
    </row>
    <row r="2675" spans="1:8" ht="12" customHeight="1" x14ac:dyDescent="0.25">
      <c r="A2675" s="8">
        <v>9219392252</v>
      </c>
      <c r="B2675" s="8" t="s">
        <v>3961</v>
      </c>
      <c r="C2675" s="8">
        <v>921</v>
      </c>
      <c r="D2675" s="8">
        <v>93922</v>
      </c>
      <c r="E2675" s="8"/>
      <c r="F2675" s="8">
        <v>380.11</v>
      </c>
      <c r="G2675" s="8">
        <f t="shared" si="41"/>
        <v>228.066</v>
      </c>
      <c r="H2675" s="8"/>
    </row>
    <row r="2676" spans="1:8" ht="12" customHeight="1" x14ac:dyDescent="0.25">
      <c r="A2676" s="8">
        <v>9219392300</v>
      </c>
      <c r="B2676" s="8" t="s">
        <v>3962</v>
      </c>
      <c r="C2676" s="8">
        <v>921</v>
      </c>
      <c r="D2676" s="8">
        <v>93923</v>
      </c>
      <c r="E2676" s="8"/>
      <c r="F2676" s="8">
        <v>431.58</v>
      </c>
      <c r="G2676" s="8">
        <f t="shared" si="41"/>
        <v>258.94799999999998</v>
      </c>
      <c r="H2676" s="8"/>
    </row>
    <row r="2677" spans="1:8" ht="12" customHeight="1" x14ac:dyDescent="0.25">
      <c r="A2677" s="8">
        <v>9219392400</v>
      </c>
      <c r="B2677" s="8" t="s">
        <v>3963</v>
      </c>
      <c r="C2677" s="8">
        <v>921</v>
      </c>
      <c r="D2677" s="8">
        <v>93924</v>
      </c>
      <c r="E2677" s="8"/>
      <c r="F2677" s="8">
        <v>1100.1199999999999</v>
      </c>
      <c r="G2677" s="8">
        <f t="shared" si="41"/>
        <v>660.07199999999989</v>
      </c>
      <c r="H2677" s="8"/>
    </row>
    <row r="2678" spans="1:8" ht="12" customHeight="1" x14ac:dyDescent="0.25">
      <c r="A2678" s="8">
        <v>9219392500</v>
      </c>
      <c r="B2678" s="8" t="s">
        <v>3964</v>
      </c>
      <c r="C2678" s="8">
        <v>921</v>
      </c>
      <c r="D2678" s="8">
        <v>93925</v>
      </c>
      <c r="E2678" s="8"/>
      <c r="F2678" s="8">
        <v>1348.89</v>
      </c>
      <c r="G2678" s="8">
        <f t="shared" si="41"/>
        <v>809.33400000000006</v>
      </c>
      <c r="H2678" s="8"/>
    </row>
    <row r="2679" spans="1:8" ht="12" customHeight="1" x14ac:dyDescent="0.25">
      <c r="A2679" s="8">
        <v>9219392600</v>
      </c>
      <c r="B2679" s="8" t="s">
        <v>3965</v>
      </c>
      <c r="C2679" s="8">
        <v>921</v>
      </c>
      <c r="D2679" s="8">
        <v>93926</v>
      </c>
      <c r="E2679" s="8"/>
      <c r="F2679" s="8">
        <v>1150.18</v>
      </c>
      <c r="G2679" s="8">
        <f t="shared" si="41"/>
        <v>690.10800000000006</v>
      </c>
      <c r="H2679" s="8"/>
    </row>
    <row r="2680" spans="1:8" ht="12" customHeight="1" x14ac:dyDescent="0.25">
      <c r="A2680" s="8">
        <v>9219393000</v>
      </c>
      <c r="B2680" s="8" t="s">
        <v>3966</v>
      </c>
      <c r="C2680" s="8">
        <v>921</v>
      </c>
      <c r="D2680" s="8">
        <v>93930</v>
      </c>
      <c r="E2680" s="8"/>
      <c r="F2680" s="8">
        <v>1328.41</v>
      </c>
      <c r="G2680" s="8">
        <f t="shared" si="41"/>
        <v>797.04600000000005</v>
      </c>
      <c r="H2680" s="8"/>
    </row>
    <row r="2681" spans="1:8" ht="12" customHeight="1" x14ac:dyDescent="0.25">
      <c r="A2681" s="8">
        <v>9219393100</v>
      </c>
      <c r="B2681" s="8" t="s">
        <v>3967</v>
      </c>
      <c r="C2681" s="8">
        <v>921</v>
      </c>
      <c r="D2681" s="8">
        <v>93931</v>
      </c>
      <c r="E2681" s="8"/>
      <c r="F2681" s="8">
        <v>1171.8499999999999</v>
      </c>
      <c r="G2681" s="8">
        <f t="shared" si="41"/>
        <v>703.1099999999999</v>
      </c>
      <c r="H2681" s="8"/>
    </row>
    <row r="2682" spans="1:8" ht="12" customHeight="1" x14ac:dyDescent="0.25">
      <c r="A2682" s="8">
        <v>9219397000</v>
      </c>
      <c r="B2682" s="8" t="s">
        <v>3968</v>
      </c>
      <c r="C2682" s="8">
        <v>921</v>
      </c>
      <c r="D2682" s="8">
        <v>93970</v>
      </c>
      <c r="E2682" s="8"/>
      <c r="F2682" s="8">
        <v>1952.27</v>
      </c>
      <c r="G2682" s="8">
        <f t="shared" si="41"/>
        <v>1171.3619999999999</v>
      </c>
      <c r="H2682" s="8"/>
    </row>
    <row r="2683" spans="1:8" ht="12" customHeight="1" x14ac:dyDescent="0.25">
      <c r="A2683" s="8">
        <v>9219397100</v>
      </c>
      <c r="B2683" s="8" t="s">
        <v>3969</v>
      </c>
      <c r="C2683" s="8">
        <v>921</v>
      </c>
      <c r="D2683" s="8">
        <v>93971</v>
      </c>
      <c r="E2683" s="8"/>
      <c r="F2683" s="8">
        <v>1674.07</v>
      </c>
      <c r="G2683" s="8">
        <f t="shared" si="41"/>
        <v>1004.4419999999999</v>
      </c>
      <c r="H2683" s="8"/>
    </row>
    <row r="2684" spans="1:8" ht="12" customHeight="1" x14ac:dyDescent="0.25">
      <c r="A2684" s="8">
        <v>9219397500</v>
      </c>
      <c r="B2684" s="8" t="s">
        <v>3970</v>
      </c>
      <c r="C2684" s="8">
        <v>921</v>
      </c>
      <c r="D2684" s="8">
        <v>93975</v>
      </c>
      <c r="E2684" s="8"/>
      <c r="F2684" s="8">
        <v>1983.3</v>
      </c>
      <c r="G2684" s="8">
        <f t="shared" si="41"/>
        <v>1189.98</v>
      </c>
      <c r="H2684" s="8"/>
    </row>
    <row r="2685" spans="1:8" ht="12" customHeight="1" x14ac:dyDescent="0.25">
      <c r="A2685" s="8">
        <v>9219397600</v>
      </c>
      <c r="B2685" s="8" t="s">
        <v>3971</v>
      </c>
      <c r="C2685" s="8">
        <v>921</v>
      </c>
      <c r="D2685" s="8">
        <v>93976</v>
      </c>
      <c r="E2685" s="8"/>
      <c r="F2685" s="8">
        <v>1698.6</v>
      </c>
      <c r="G2685" s="8">
        <f t="shared" si="41"/>
        <v>1019.1599999999999</v>
      </c>
      <c r="H2685" s="8"/>
    </row>
    <row r="2686" spans="1:8" ht="12" customHeight="1" x14ac:dyDescent="0.25">
      <c r="A2686" s="8">
        <v>9219397800</v>
      </c>
      <c r="B2686" s="8" t="s">
        <v>3972</v>
      </c>
      <c r="C2686" s="8">
        <v>921</v>
      </c>
      <c r="D2686" s="8">
        <v>93978</v>
      </c>
      <c r="E2686" s="8"/>
      <c r="F2686" s="8">
        <v>1344.07</v>
      </c>
      <c r="G2686" s="8">
        <f t="shared" si="41"/>
        <v>806.44199999999989</v>
      </c>
      <c r="H2686" s="8"/>
    </row>
    <row r="2687" spans="1:8" ht="12" customHeight="1" x14ac:dyDescent="0.25">
      <c r="A2687" s="8">
        <v>9219399000</v>
      </c>
      <c r="B2687" s="8" t="s">
        <v>3973</v>
      </c>
      <c r="C2687" s="8">
        <v>921</v>
      </c>
      <c r="D2687" s="8">
        <v>93990</v>
      </c>
      <c r="E2687" s="8"/>
      <c r="F2687" s="8">
        <v>707.84</v>
      </c>
      <c r="G2687" s="8">
        <f t="shared" si="41"/>
        <v>424.70400000000001</v>
      </c>
      <c r="H2687" s="8"/>
    </row>
    <row r="2688" spans="1:8" ht="12" customHeight="1" x14ac:dyDescent="0.25">
      <c r="A2688" s="8">
        <v>9400652300</v>
      </c>
      <c r="B2688" s="8" t="s">
        <v>3974</v>
      </c>
      <c r="C2688" s="8">
        <v>940</v>
      </c>
      <c r="D2688" s="8">
        <v>96523</v>
      </c>
      <c r="E2688" s="8"/>
      <c r="F2688" s="8">
        <v>290.64999999999998</v>
      </c>
      <c r="G2688" s="8">
        <f t="shared" si="41"/>
        <v>174.39</v>
      </c>
      <c r="H2688" s="8"/>
    </row>
    <row r="2689" spans="1:8" ht="12" customHeight="1" x14ac:dyDescent="0.25">
      <c r="A2689" s="8">
        <v>9409652300</v>
      </c>
      <c r="B2689" s="8" t="s">
        <v>3975</v>
      </c>
      <c r="C2689" s="8">
        <v>940</v>
      </c>
      <c r="D2689" s="8">
        <v>96523</v>
      </c>
      <c r="E2689" s="8"/>
      <c r="F2689" s="8">
        <v>290.64999999999998</v>
      </c>
      <c r="G2689" s="8">
        <f t="shared" si="41"/>
        <v>174.39</v>
      </c>
      <c r="H2689" s="8"/>
    </row>
    <row r="2690" spans="1:8" ht="12" customHeight="1" x14ac:dyDescent="0.25">
      <c r="A2690" s="8">
        <v>9409690000</v>
      </c>
      <c r="B2690" s="8" t="s">
        <v>3976</v>
      </c>
      <c r="C2690" s="8">
        <v>940</v>
      </c>
      <c r="D2690" s="8">
        <v>96900</v>
      </c>
      <c r="E2690" s="8"/>
      <c r="F2690" s="8">
        <v>54.91</v>
      </c>
      <c r="G2690" s="8">
        <f t="shared" si="41"/>
        <v>32.945999999999998</v>
      </c>
      <c r="H2690" s="8"/>
    </row>
    <row r="2691" spans="1:8" ht="12" customHeight="1" x14ac:dyDescent="0.25">
      <c r="A2691" s="8">
        <v>9409690000</v>
      </c>
      <c r="B2691" s="8" t="s">
        <v>3977</v>
      </c>
      <c r="C2691" s="8">
        <v>940</v>
      </c>
      <c r="D2691" s="8">
        <v>96900</v>
      </c>
      <c r="E2691" s="8"/>
      <c r="F2691" s="8">
        <v>54.91</v>
      </c>
      <c r="G2691" s="8">
        <f t="shared" si="41"/>
        <v>32.945999999999998</v>
      </c>
      <c r="H2691" s="8"/>
    </row>
    <row r="2692" spans="1:8" ht="12" customHeight="1" x14ac:dyDescent="0.25">
      <c r="A2692" s="8">
        <v>9409919510</v>
      </c>
      <c r="B2692" s="8" t="s">
        <v>3978</v>
      </c>
      <c r="C2692" s="8">
        <v>940</v>
      </c>
      <c r="D2692" s="8">
        <v>99195</v>
      </c>
      <c r="E2692" s="8"/>
      <c r="F2692" s="8">
        <v>145.13749999999999</v>
      </c>
      <c r="G2692" s="8">
        <f t="shared" si="41"/>
        <v>87.082499999999996</v>
      </c>
      <c r="H2692" s="8"/>
    </row>
    <row r="2693" spans="1:8" ht="12" customHeight="1" x14ac:dyDescent="0.25">
      <c r="A2693" s="8">
        <v>9420010800</v>
      </c>
      <c r="B2693" s="8" t="s">
        <v>3979</v>
      </c>
      <c r="C2693" s="8">
        <v>942</v>
      </c>
      <c r="D2693" s="8" t="s">
        <v>141</v>
      </c>
      <c r="E2693" s="8"/>
      <c r="F2693" s="8">
        <v>149.88</v>
      </c>
      <c r="G2693" s="8">
        <f t="shared" si="41"/>
        <v>89.927999999999997</v>
      </c>
      <c r="H2693" s="8"/>
    </row>
    <row r="2694" spans="1:8" ht="12" customHeight="1" x14ac:dyDescent="0.25">
      <c r="A2694" s="8">
        <v>9420010900</v>
      </c>
      <c r="B2694" s="8" t="s">
        <v>3980</v>
      </c>
      <c r="C2694" s="8">
        <v>942</v>
      </c>
      <c r="D2694" s="8" t="s">
        <v>142</v>
      </c>
      <c r="E2694" s="8"/>
      <c r="F2694" s="8">
        <v>84.98</v>
      </c>
      <c r="G2694" s="8">
        <f t="shared" si="41"/>
        <v>50.988</v>
      </c>
      <c r="H2694" s="8"/>
    </row>
    <row r="2695" spans="1:8" ht="12" customHeight="1" x14ac:dyDescent="0.25">
      <c r="A2695" s="8">
        <v>9429780200</v>
      </c>
      <c r="B2695" s="8" t="s">
        <v>3981</v>
      </c>
      <c r="C2695" s="8">
        <v>942</v>
      </c>
      <c r="D2695" s="8">
        <v>97802</v>
      </c>
      <c r="E2695" s="8"/>
      <c r="F2695" s="8">
        <v>54.91</v>
      </c>
      <c r="G2695" s="8">
        <f t="shared" si="41"/>
        <v>32.945999999999998</v>
      </c>
      <c r="H2695" s="8"/>
    </row>
    <row r="2696" spans="1:8" ht="12" customHeight="1" x14ac:dyDescent="0.25">
      <c r="A2696" s="8">
        <v>9429780300</v>
      </c>
      <c r="B2696" s="8" t="s">
        <v>3982</v>
      </c>
      <c r="C2696" s="8">
        <v>942</v>
      </c>
      <c r="D2696" s="8">
        <v>97803</v>
      </c>
      <c r="E2696" s="8"/>
      <c r="F2696" s="8">
        <v>45.13</v>
      </c>
      <c r="G2696" s="8">
        <f t="shared" si="41"/>
        <v>27.077999999999999</v>
      </c>
      <c r="H2696" s="8"/>
    </row>
    <row r="2697" spans="1:8" ht="12" customHeight="1" x14ac:dyDescent="0.25">
      <c r="A2697" s="8">
        <v>9429940700</v>
      </c>
      <c r="B2697" s="8" t="s">
        <v>3983</v>
      </c>
      <c r="C2697" s="8">
        <v>942</v>
      </c>
      <c r="D2697" s="8">
        <v>99407</v>
      </c>
      <c r="E2697" s="8"/>
      <c r="F2697" s="8">
        <v>241.89</v>
      </c>
      <c r="G2697" s="8">
        <f t="shared" si="41"/>
        <v>145.13399999999999</v>
      </c>
      <c r="H2697" s="8"/>
    </row>
    <row r="2698" spans="1:8" ht="12" customHeight="1" x14ac:dyDescent="0.25">
      <c r="A2698" s="8">
        <v>9439379700</v>
      </c>
      <c r="B2698" s="8" t="s">
        <v>3984</v>
      </c>
      <c r="C2698" s="8">
        <v>943</v>
      </c>
      <c r="D2698" s="8">
        <v>93797</v>
      </c>
      <c r="E2698" s="8"/>
      <c r="F2698" s="8">
        <v>281.37</v>
      </c>
      <c r="G2698" s="8">
        <f t="shared" si="41"/>
        <v>168.822</v>
      </c>
      <c r="H2698" s="8"/>
    </row>
    <row r="2699" spans="1:8" ht="12" customHeight="1" x14ac:dyDescent="0.25">
      <c r="A2699" s="8">
        <v>9439379800</v>
      </c>
      <c r="B2699" s="8" t="s">
        <v>3985</v>
      </c>
      <c r="C2699" s="8">
        <v>943</v>
      </c>
      <c r="D2699" s="8">
        <v>93798</v>
      </c>
      <c r="E2699" s="8"/>
      <c r="F2699" s="8">
        <v>322.10000000000002</v>
      </c>
      <c r="G2699" s="8">
        <f t="shared" si="41"/>
        <v>193.26000000000002</v>
      </c>
      <c r="H2699" s="8"/>
    </row>
    <row r="2700" spans="1:8" ht="12" customHeight="1" x14ac:dyDescent="0.25">
      <c r="A2700" s="8">
        <v>9489462500</v>
      </c>
      <c r="B2700" s="8" t="s">
        <v>3986</v>
      </c>
      <c r="C2700" s="8">
        <v>948</v>
      </c>
      <c r="D2700" s="8">
        <v>94625</v>
      </c>
      <c r="E2700" s="8"/>
      <c r="F2700" s="8">
        <v>104.88</v>
      </c>
      <c r="G2700" s="8">
        <f t="shared" ref="G2700:G2705" si="42">F2700*0.6</f>
        <v>62.927999999999997</v>
      </c>
      <c r="H2700" s="8"/>
    </row>
    <row r="2701" spans="1:8" ht="12" customHeight="1" x14ac:dyDescent="0.25">
      <c r="A2701" s="8">
        <v>9489462600</v>
      </c>
      <c r="B2701" s="8" t="s">
        <v>3987</v>
      </c>
      <c r="C2701" s="8">
        <v>948</v>
      </c>
      <c r="D2701" s="8">
        <v>94626</v>
      </c>
      <c r="E2701" s="8"/>
      <c r="F2701" s="8">
        <v>104.88</v>
      </c>
      <c r="G2701" s="8">
        <f t="shared" si="42"/>
        <v>62.927999999999997</v>
      </c>
      <c r="H2701" s="8"/>
    </row>
    <row r="2702" spans="1:8" ht="12" customHeight="1" x14ac:dyDescent="0.25">
      <c r="A2702" s="8">
        <v>32070120800</v>
      </c>
      <c r="B2702" s="8" t="s">
        <v>3988</v>
      </c>
      <c r="C2702" s="8">
        <v>320</v>
      </c>
      <c r="D2702" s="8">
        <v>70120</v>
      </c>
      <c r="E2702" s="8"/>
      <c r="F2702" s="8">
        <v>221.6</v>
      </c>
      <c r="G2702" s="8">
        <f t="shared" si="42"/>
        <v>132.95999999999998</v>
      </c>
      <c r="H2702" s="8"/>
    </row>
    <row r="2703" spans="1:8" ht="12" customHeight="1" x14ac:dyDescent="0.25">
      <c r="A2703" s="8">
        <v>32074221800</v>
      </c>
      <c r="B2703" s="8" t="s">
        <v>3990</v>
      </c>
      <c r="C2703" s="8">
        <v>320</v>
      </c>
      <c r="D2703" s="8">
        <v>74221</v>
      </c>
      <c r="E2703" s="8"/>
      <c r="F2703" s="8">
        <v>884.14</v>
      </c>
      <c r="G2703" s="8">
        <f t="shared" si="42"/>
        <v>530.48399999999992</v>
      </c>
      <c r="H2703" s="8"/>
    </row>
    <row r="2704" spans="1:8" ht="12" customHeight="1" x14ac:dyDescent="0.25">
      <c r="A2704" s="8">
        <v>34178103800</v>
      </c>
      <c r="B2704" s="8" t="s">
        <v>3989</v>
      </c>
      <c r="C2704" s="8">
        <v>341</v>
      </c>
      <c r="D2704" s="8">
        <v>78103</v>
      </c>
      <c r="E2704" s="8"/>
      <c r="F2704" s="8">
        <v>726.63</v>
      </c>
      <c r="G2704" s="8">
        <f t="shared" si="42"/>
        <v>435.97800000000001</v>
      </c>
      <c r="H2704" s="8"/>
    </row>
    <row r="2705" spans="1:8" ht="12" customHeight="1" x14ac:dyDescent="0.25">
      <c r="A2705" s="8">
        <v>34178231800</v>
      </c>
      <c r="B2705" s="8" t="s">
        <v>3991</v>
      </c>
      <c r="C2705" s="8">
        <v>341</v>
      </c>
      <c r="D2705" s="8">
        <v>78231</v>
      </c>
      <c r="E2705" s="8"/>
      <c r="F2705" s="8">
        <v>800</v>
      </c>
      <c r="G2705" s="8">
        <f t="shared" si="42"/>
        <v>480</v>
      </c>
      <c r="H2705" s="8"/>
    </row>
    <row r="2706" spans="1:8" ht="12" customHeight="1" x14ac:dyDescent="0.25">
      <c r="A2706" s="8"/>
      <c r="B2706" s="8"/>
      <c r="C2706" s="8"/>
      <c r="D2706" s="8"/>
      <c r="E2706" s="8"/>
      <c r="F2706" s="8"/>
      <c r="G2706" s="8"/>
      <c r="H2706" s="8"/>
    </row>
    <row r="2707" spans="1:8" ht="12" customHeight="1" x14ac:dyDescent="0.25">
      <c r="A2707" s="8"/>
      <c r="B2707" s="8"/>
      <c r="C2707" s="8"/>
      <c r="D2707" s="8"/>
      <c r="E2707" s="8"/>
      <c r="F2707" s="8"/>
      <c r="G2707" s="8"/>
      <c r="H2707" s="8"/>
    </row>
  </sheetData>
  <autoFilter ref="A10:H2705" xr:uid="{F688AE70-977E-4BD5-A9F9-33B728AC4378}"/>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00"/>
  <sheetViews>
    <sheetView showGridLines="0" zoomScaleNormal="100" workbookViewId="0"/>
  </sheetViews>
  <sheetFormatPr defaultRowHeight="15" x14ac:dyDescent="0.25"/>
  <cols>
    <col min="1" max="1" width="23.42578125" style="5" customWidth="1"/>
    <col min="2" max="2" width="74.28515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1075</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195</v>
      </c>
      <c r="B8" s="8" t="s">
        <v>196</v>
      </c>
      <c r="C8" s="8">
        <v>2690</v>
      </c>
    </row>
    <row r="9" spans="1:3" ht="12" customHeight="1" x14ac:dyDescent="0.25">
      <c r="A9" s="8" t="s">
        <v>197</v>
      </c>
      <c r="B9" s="8" t="s">
        <v>198</v>
      </c>
      <c r="C9" s="8">
        <v>1665</v>
      </c>
    </row>
    <row r="10" spans="1:3" ht="12" customHeight="1" x14ac:dyDescent="0.25">
      <c r="A10" s="8" t="s">
        <v>237</v>
      </c>
      <c r="B10" s="8" t="s">
        <v>238</v>
      </c>
      <c r="C10" s="8">
        <v>1025</v>
      </c>
    </row>
    <row r="11" spans="1:3" ht="12" customHeight="1" x14ac:dyDescent="0.25">
      <c r="A11" s="8" t="s">
        <v>251</v>
      </c>
      <c r="B11" s="8" t="s">
        <v>252</v>
      </c>
      <c r="C11" s="8">
        <v>3715</v>
      </c>
    </row>
    <row r="12" spans="1:3" ht="12" customHeight="1" x14ac:dyDescent="0.25">
      <c r="A12" s="8" t="s">
        <v>253</v>
      </c>
      <c r="B12" s="8" t="s">
        <v>254</v>
      </c>
      <c r="C12" s="8">
        <v>2050</v>
      </c>
    </row>
    <row r="13" spans="1:3" ht="12" customHeight="1" x14ac:dyDescent="0.25">
      <c r="A13" s="8" t="s">
        <v>255</v>
      </c>
      <c r="B13" s="8" t="s">
        <v>256</v>
      </c>
      <c r="C13" s="8">
        <v>3075</v>
      </c>
    </row>
    <row r="14" spans="1:3" ht="12" customHeight="1" x14ac:dyDescent="0.25">
      <c r="A14" s="8" t="s">
        <v>259</v>
      </c>
      <c r="B14" s="8" t="s">
        <v>260</v>
      </c>
      <c r="C14" s="8">
        <v>2050</v>
      </c>
    </row>
    <row r="15" spans="1:3" ht="12" customHeight="1" x14ac:dyDescent="0.25">
      <c r="A15" s="8" t="s">
        <v>289</v>
      </c>
      <c r="B15" s="8" t="s">
        <v>290</v>
      </c>
      <c r="C15" s="8">
        <v>1665</v>
      </c>
    </row>
    <row r="16" spans="1:3" ht="12" customHeight="1" x14ac:dyDescent="0.25">
      <c r="A16" s="8" t="s">
        <v>174</v>
      </c>
      <c r="B16" s="8" t="s">
        <v>317</v>
      </c>
      <c r="C16" s="8">
        <v>2050</v>
      </c>
    </row>
    <row r="17" spans="1:3" ht="12" customHeight="1" x14ac:dyDescent="0.25">
      <c r="A17" s="8" t="s">
        <v>336</v>
      </c>
      <c r="B17" s="8" t="s">
        <v>337</v>
      </c>
      <c r="C17" s="8">
        <v>2050</v>
      </c>
    </row>
    <row r="18" spans="1:3" ht="12" customHeight="1" x14ac:dyDescent="0.25">
      <c r="A18" s="8" t="s">
        <v>338</v>
      </c>
      <c r="B18" s="8" t="s">
        <v>339</v>
      </c>
      <c r="C18" s="8">
        <v>2562</v>
      </c>
    </row>
    <row r="19" spans="1:3" ht="12" customHeight="1" x14ac:dyDescent="0.25">
      <c r="A19" s="8" t="s">
        <v>340</v>
      </c>
      <c r="B19" s="8" t="s">
        <v>341</v>
      </c>
      <c r="C19" s="8">
        <v>5638</v>
      </c>
    </row>
    <row r="20" spans="1:3" ht="12" customHeight="1" x14ac:dyDescent="0.25">
      <c r="A20" s="8" t="s">
        <v>364</v>
      </c>
      <c r="B20" s="8" t="s">
        <v>365</v>
      </c>
      <c r="C20" s="8">
        <v>2050</v>
      </c>
    </row>
    <row r="21" spans="1:3" ht="12" customHeight="1" x14ac:dyDescent="0.25">
      <c r="A21" s="8" t="s">
        <v>366</v>
      </c>
      <c r="B21" s="8" t="s">
        <v>367</v>
      </c>
      <c r="C21" s="8">
        <v>2050</v>
      </c>
    </row>
    <row r="22" spans="1:3" ht="12" customHeight="1" x14ac:dyDescent="0.25">
      <c r="A22" s="8" t="s">
        <v>376</v>
      </c>
      <c r="B22" s="8" t="s">
        <v>377</v>
      </c>
      <c r="C22" s="8">
        <v>5125</v>
      </c>
    </row>
    <row r="23" spans="1:3" ht="12" customHeight="1" x14ac:dyDescent="0.25">
      <c r="A23" s="8" t="s">
        <v>386</v>
      </c>
      <c r="B23" s="8" t="s">
        <v>387</v>
      </c>
      <c r="C23" s="8">
        <v>3010</v>
      </c>
    </row>
    <row r="24" spans="1:3" ht="12" customHeight="1" x14ac:dyDescent="0.25">
      <c r="A24" s="8" t="s">
        <v>407</v>
      </c>
      <c r="B24" s="8" t="s">
        <v>408</v>
      </c>
      <c r="C24" s="8">
        <v>2690</v>
      </c>
    </row>
    <row r="25" spans="1:3" ht="12" customHeight="1" x14ac:dyDescent="0.25">
      <c r="A25" s="8" t="s">
        <v>409</v>
      </c>
      <c r="B25" s="8" t="s">
        <v>410</v>
      </c>
      <c r="C25" s="8">
        <v>2690</v>
      </c>
    </row>
    <row r="26" spans="1:3" ht="12" customHeight="1" x14ac:dyDescent="0.25">
      <c r="A26" s="8" t="s">
        <v>421</v>
      </c>
      <c r="B26" s="8" t="s">
        <v>422</v>
      </c>
      <c r="C26" s="8">
        <v>7175</v>
      </c>
    </row>
    <row r="27" spans="1:3" ht="12" customHeight="1" x14ac:dyDescent="0.25">
      <c r="A27" s="8" t="s">
        <v>166</v>
      </c>
      <c r="B27" s="8" t="s">
        <v>435</v>
      </c>
      <c r="C27" s="8">
        <v>4100</v>
      </c>
    </row>
    <row r="28" spans="1:3" ht="12" customHeight="1" x14ac:dyDescent="0.25">
      <c r="A28" s="8" t="s">
        <v>436</v>
      </c>
      <c r="B28" s="8" t="s">
        <v>437</v>
      </c>
      <c r="C28" s="8">
        <v>3075</v>
      </c>
    </row>
    <row r="29" spans="1:3" ht="12" customHeight="1" x14ac:dyDescent="0.25">
      <c r="A29" s="8" t="s">
        <v>444</v>
      </c>
      <c r="B29" s="8" t="s">
        <v>445</v>
      </c>
      <c r="C29" s="8">
        <v>3075</v>
      </c>
    </row>
    <row r="30" spans="1:3" ht="12" customHeight="1" x14ac:dyDescent="0.25">
      <c r="A30" s="8" t="s">
        <v>448</v>
      </c>
      <c r="B30" s="8" t="s">
        <v>449</v>
      </c>
      <c r="C30" s="8">
        <v>2562</v>
      </c>
    </row>
    <row r="31" spans="1:3" ht="12" customHeight="1" x14ac:dyDescent="0.25">
      <c r="A31" s="8" t="s">
        <v>450</v>
      </c>
      <c r="B31" s="8" t="s">
        <v>451</v>
      </c>
      <c r="C31" s="8">
        <v>7175</v>
      </c>
    </row>
    <row r="32" spans="1:3" ht="12" customHeight="1" x14ac:dyDescent="0.25">
      <c r="A32" s="8" t="s">
        <v>452</v>
      </c>
      <c r="B32" s="8" t="s">
        <v>453</v>
      </c>
      <c r="C32" s="8">
        <v>2050</v>
      </c>
    </row>
    <row r="33" spans="1:3" ht="12" customHeight="1" x14ac:dyDescent="0.25">
      <c r="A33" s="8" t="s">
        <v>50</v>
      </c>
      <c r="B33" s="8" t="s">
        <v>463</v>
      </c>
      <c r="C33" s="8">
        <v>2050</v>
      </c>
    </row>
    <row r="34" spans="1:3" ht="12" customHeight="1" x14ac:dyDescent="0.25">
      <c r="A34" s="8" t="s">
        <v>465</v>
      </c>
      <c r="B34" s="8" t="s">
        <v>466</v>
      </c>
      <c r="C34" s="8">
        <v>2562</v>
      </c>
    </row>
    <row r="35" spans="1:3" ht="12" customHeight="1" x14ac:dyDescent="0.25">
      <c r="A35" s="8" t="s">
        <v>91</v>
      </c>
      <c r="B35" s="8" t="s">
        <v>467</v>
      </c>
      <c r="C35" s="8">
        <v>1025</v>
      </c>
    </row>
    <row r="36" spans="1:3" ht="12" customHeight="1" x14ac:dyDescent="0.25">
      <c r="A36" s="8" t="s">
        <v>474</v>
      </c>
      <c r="B36" s="8" t="s">
        <v>475</v>
      </c>
      <c r="C36" s="8">
        <v>5125</v>
      </c>
    </row>
    <row r="37" spans="1:3" ht="12" customHeight="1" x14ac:dyDescent="0.25">
      <c r="A37" s="8" t="s">
        <v>484</v>
      </c>
      <c r="B37" s="8" t="s">
        <v>485</v>
      </c>
      <c r="C37" s="8">
        <v>6150</v>
      </c>
    </row>
    <row r="38" spans="1:3" ht="12" customHeight="1" x14ac:dyDescent="0.25">
      <c r="A38" s="8" t="s">
        <v>107</v>
      </c>
      <c r="B38" s="8" t="s">
        <v>486</v>
      </c>
      <c r="C38" s="8">
        <v>4100</v>
      </c>
    </row>
    <row r="39" spans="1:3" ht="12" customHeight="1" x14ac:dyDescent="0.25">
      <c r="A39" s="8" t="s">
        <v>79</v>
      </c>
      <c r="B39" s="8" t="s">
        <v>487</v>
      </c>
      <c r="C39" s="8">
        <v>2050</v>
      </c>
    </row>
    <row r="40" spans="1:3" ht="12" customHeight="1" x14ac:dyDescent="0.25">
      <c r="A40" s="8" t="s">
        <v>496</v>
      </c>
      <c r="B40" s="8" t="s">
        <v>497</v>
      </c>
      <c r="C40" s="8">
        <v>1025</v>
      </c>
    </row>
    <row r="41" spans="1:3" ht="12" customHeight="1" x14ac:dyDescent="0.25">
      <c r="A41" s="8" t="s">
        <v>113</v>
      </c>
      <c r="B41" s="8" t="s">
        <v>514</v>
      </c>
      <c r="C41" s="8">
        <v>3075</v>
      </c>
    </row>
    <row r="42" spans="1:3" ht="12" customHeight="1" x14ac:dyDescent="0.25">
      <c r="A42" s="8" t="s">
        <v>538</v>
      </c>
      <c r="B42" s="8" t="s">
        <v>539</v>
      </c>
      <c r="C42" s="8">
        <v>4100</v>
      </c>
    </row>
    <row r="43" spans="1:3" ht="12" customHeight="1" x14ac:dyDescent="0.25">
      <c r="A43" s="8" t="s">
        <v>540</v>
      </c>
      <c r="B43" s="8" t="s">
        <v>541</v>
      </c>
      <c r="C43" s="8">
        <v>4100</v>
      </c>
    </row>
    <row r="44" spans="1:3" ht="12" customHeight="1" x14ac:dyDescent="0.25">
      <c r="A44" s="8" t="s">
        <v>544</v>
      </c>
      <c r="B44" s="8" t="s">
        <v>545</v>
      </c>
      <c r="C44" s="8">
        <v>4100</v>
      </c>
    </row>
    <row r="45" spans="1:3" ht="12" customHeight="1" x14ac:dyDescent="0.25">
      <c r="A45" s="8" t="s">
        <v>551</v>
      </c>
      <c r="B45" s="8" t="s">
        <v>552</v>
      </c>
      <c r="C45" s="8">
        <v>8200</v>
      </c>
    </row>
    <row r="46" spans="1:3" ht="12" customHeight="1" x14ac:dyDescent="0.25">
      <c r="A46" s="8" t="s">
        <v>557</v>
      </c>
      <c r="B46" s="8" t="s">
        <v>558</v>
      </c>
      <c r="C46" s="8">
        <v>2050</v>
      </c>
    </row>
    <row r="47" spans="1:3" ht="12" customHeight="1" x14ac:dyDescent="0.25">
      <c r="A47" s="8" t="s">
        <v>58</v>
      </c>
      <c r="B47" s="8" t="s">
        <v>559</v>
      </c>
      <c r="C47" s="8">
        <v>4100</v>
      </c>
    </row>
    <row r="48" spans="1:3" ht="12" customHeight="1" x14ac:dyDescent="0.25">
      <c r="A48" s="8" t="s">
        <v>97</v>
      </c>
      <c r="B48" s="8" t="s">
        <v>560</v>
      </c>
      <c r="C48" s="8">
        <v>4612</v>
      </c>
    </row>
    <row r="49" spans="1:3" ht="12" customHeight="1" x14ac:dyDescent="0.25">
      <c r="A49" s="8" t="s">
        <v>561</v>
      </c>
      <c r="B49" s="8" t="s">
        <v>562</v>
      </c>
      <c r="C49" s="8">
        <v>4612</v>
      </c>
    </row>
    <row r="50" spans="1:3" ht="12" customHeight="1" x14ac:dyDescent="0.25">
      <c r="A50" s="8" t="s">
        <v>563</v>
      </c>
      <c r="B50" s="8" t="s">
        <v>564</v>
      </c>
      <c r="C50" s="8">
        <v>4100</v>
      </c>
    </row>
    <row r="51" spans="1:3" ht="12" customHeight="1" x14ac:dyDescent="0.25">
      <c r="A51" s="8" t="s">
        <v>580</v>
      </c>
      <c r="B51" s="8" t="s">
        <v>581</v>
      </c>
      <c r="C51" s="8">
        <v>6150</v>
      </c>
    </row>
    <row r="52" spans="1:3" ht="12" customHeight="1" x14ac:dyDescent="0.25">
      <c r="A52" s="8" t="s">
        <v>582</v>
      </c>
      <c r="B52" s="8" t="s">
        <v>583</v>
      </c>
      <c r="C52" s="8">
        <v>2050</v>
      </c>
    </row>
    <row r="53" spans="1:3" ht="12" customHeight="1" x14ac:dyDescent="0.25">
      <c r="A53" s="8" t="s">
        <v>598</v>
      </c>
      <c r="B53" s="8" t="s">
        <v>599</v>
      </c>
      <c r="C53" s="8">
        <v>4100</v>
      </c>
    </row>
    <row r="54" spans="1:3" ht="12" customHeight="1" x14ac:dyDescent="0.25">
      <c r="A54" s="8" t="s">
        <v>601</v>
      </c>
      <c r="B54" s="8" t="s">
        <v>602</v>
      </c>
      <c r="C54" s="8">
        <v>11530</v>
      </c>
    </row>
    <row r="55" spans="1:3" ht="12" customHeight="1" x14ac:dyDescent="0.25">
      <c r="A55" s="8" t="s">
        <v>614</v>
      </c>
      <c r="B55" s="8" t="s">
        <v>615</v>
      </c>
      <c r="C55" s="8">
        <v>4100</v>
      </c>
    </row>
    <row r="56" spans="1:3" ht="12" customHeight="1" x14ac:dyDescent="0.25">
      <c r="A56" s="8" t="s">
        <v>616</v>
      </c>
      <c r="B56" s="8" t="s">
        <v>617</v>
      </c>
      <c r="C56" s="8">
        <v>4612</v>
      </c>
    </row>
    <row r="57" spans="1:3" ht="12" customHeight="1" x14ac:dyDescent="0.25">
      <c r="A57" s="8" t="s">
        <v>69</v>
      </c>
      <c r="B57" s="8" t="s">
        <v>623</v>
      </c>
      <c r="C57" s="8">
        <v>2562</v>
      </c>
    </row>
    <row r="58" spans="1:3" ht="12" customHeight="1" x14ac:dyDescent="0.25">
      <c r="A58" s="8" t="s">
        <v>140</v>
      </c>
      <c r="B58" s="8" t="s">
        <v>636</v>
      </c>
      <c r="C58" s="8">
        <v>3075</v>
      </c>
    </row>
    <row r="59" spans="1:3" ht="12" customHeight="1" x14ac:dyDescent="0.25">
      <c r="A59" s="8" t="s">
        <v>687</v>
      </c>
      <c r="B59" s="8" t="s">
        <v>688</v>
      </c>
      <c r="C59" s="8">
        <v>5125</v>
      </c>
    </row>
    <row r="60" spans="1:3" ht="12" customHeight="1" x14ac:dyDescent="0.25">
      <c r="A60" s="8" t="s">
        <v>711</v>
      </c>
      <c r="B60" s="8" t="s">
        <v>712</v>
      </c>
      <c r="C60" s="8">
        <v>1025</v>
      </c>
    </row>
    <row r="61" spans="1:3" ht="12" customHeight="1" x14ac:dyDescent="0.25">
      <c r="A61" s="8" t="s">
        <v>717</v>
      </c>
      <c r="B61" s="8" t="s">
        <v>718</v>
      </c>
      <c r="C61" s="8">
        <v>2050</v>
      </c>
    </row>
    <row r="62" spans="1:3" ht="12" customHeight="1" x14ac:dyDescent="0.25">
      <c r="A62" s="8" t="s">
        <v>737</v>
      </c>
      <c r="B62" s="8" t="s">
        <v>738</v>
      </c>
      <c r="C62" s="8">
        <v>8200</v>
      </c>
    </row>
    <row r="63" spans="1:3" ht="12" customHeight="1" x14ac:dyDescent="0.25">
      <c r="A63" s="8" t="s">
        <v>761</v>
      </c>
      <c r="B63" s="8" t="s">
        <v>762</v>
      </c>
      <c r="C63" s="8">
        <v>4612</v>
      </c>
    </row>
    <row r="64" spans="1:3" ht="12" customHeight="1" x14ac:dyDescent="0.25">
      <c r="A64" s="8" t="s">
        <v>774</v>
      </c>
      <c r="B64" s="8" t="s">
        <v>775</v>
      </c>
      <c r="C64" s="8">
        <v>2050</v>
      </c>
    </row>
    <row r="65" spans="1:3" ht="12" customHeight="1" x14ac:dyDescent="0.25">
      <c r="A65" s="8" t="s">
        <v>85</v>
      </c>
      <c r="B65" s="8" t="s">
        <v>776</v>
      </c>
      <c r="C65" s="8">
        <v>1025</v>
      </c>
    </row>
    <row r="66" spans="1:3" ht="12" customHeight="1" x14ac:dyDescent="0.25">
      <c r="A66" s="8" t="s">
        <v>783</v>
      </c>
      <c r="B66" s="8" t="s">
        <v>784</v>
      </c>
      <c r="C66" s="8">
        <v>2050</v>
      </c>
    </row>
    <row r="67" spans="1:3" ht="12" customHeight="1" x14ac:dyDescent="0.25">
      <c r="A67" s="8" t="s">
        <v>789</v>
      </c>
      <c r="B67" s="8" t="s">
        <v>790</v>
      </c>
      <c r="C67" s="8">
        <v>3075</v>
      </c>
    </row>
    <row r="68" spans="1:3" ht="12" customHeight="1" x14ac:dyDescent="0.25">
      <c r="A68" s="8" t="s">
        <v>803</v>
      </c>
      <c r="B68" s="8" t="s">
        <v>804</v>
      </c>
      <c r="C68" s="8">
        <v>2050</v>
      </c>
    </row>
    <row r="69" spans="1:3" ht="12" customHeight="1" x14ac:dyDescent="0.25">
      <c r="A69" s="8" t="s">
        <v>805</v>
      </c>
      <c r="B69" s="8" t="s">
        <v>806</v>
      </c>
      <c r="C69" s="8">
        <v>2050</v>
      </c>
    </row>
    <row r="70" spans="1:3" ht="12" customHeight="1" x14ac:dyDescent="0.25">
      <c r="A70" s="8" t="s">
        <v>149</v>
      </c>
      <c r="B70" s="8" t="s">
        <v>815</v>
      </c>
      <c r="C70" s="8">
        <v>4100</v>
      </c>
    </row>
    <row r="71" spans="1:3" ht="12" customHeight="1" x14ac:dyDescent="0.25">
      <c r="A71" s="8" t="s">
        <v>150</v>
      </c>
      <c r="B71" s="8" t="s">
        <v>816</v>
      </c>
      <c r="C71" s="8">
        <v>2562</v>
      </c>
    </row>
    <row r="72" spans="1:3" ht="12" customHeight="1" x14ac:dyDescent="0.25">
      <c r="A72" s="8" t="s">
        <v>827</v>
      </c>
      <c r="B72" s="8" t="s">
        <v>828</v>
      </c>
      <c r="C72" s="8">
        <v>6150</v>
      </c>
    </row>
    <row r="73" spans="1:3" ht="12" customHeight="1" x14ac:dyDescent="0.25">
      <c r="A73" s="8" t="s">
        <v>840</v>
      </c>
      <c r="B73" s="8" t="s">
        <v>841</v>
      </c>
      <c r="C73" s="8">
        <v>4100</v>
      </c>
    </row>
    <row r="74" spans="1:3" ht="12" customHeight="1" x14ac:dyDescent="0.25">
      <c r="A74" s="8" t="s">
        <v>854</v>
      </c>
      <c r="B74" s="8" t="s">
        <v>855</v>
      </c>
      <c r="C74" s="8">
        <v>2562</v>
      </c>
    </row>
    <row r="75" spans="1:3" ht="12" customHeight="1" x14ac:dyDescent="0.25">
      <c r="A75" s="8" t="s">
        <v>856</v>
      </c>
      <c r="B75" s="8" t="s">
        <v>857</v>
      </c>
      <c r="C75" s="8">
        <v>2050</v>
      </c>
    </row>
    <row r="76" spans="1:3" ht="12" customHeight="1" x14ac:dyDescent="0.25">
      <c r="A76" s="8" t="s">
        <v>875</v>
      </c>
      <c r="B76" s="8" t="s">
        <v>876</v>
      </c>
      <c r="C76" s="8">
        <v>2400</v>
      </c>
    </row>
    <row r="77" spans="1:3" ht="12" customHeight="1" x14ac:dyDescent="0.25">
      <c r="A77" s="8" t="s">
        <v>880</v>
      </c>
      <c r="B77" s="8" t="s">
        <v>881</v>
      </c>
      <c r="C77" s="8">
        <v>3075</v>
      </c>
    </row>
    <row r="78" spans="1:3" ht="12" customHeight="1" x14ac:dyDescent="0.25">
      <c r="A78" s="8" t="s">
        <v>886</v>
      </c>
      <c r="B78" s="8" t="s">
        <v>887</v>
      </c>
      <c r="C78" s="8">
        <v>4200</v>
      </c>
    </row>
    <row r="79" spans="1:3" ht="12" customHeight="1" x14ac:dyDescent="0.25">
      <c r="A79" s="8" t="s">
        <v>888</v>
      </c>
      <c r="B79" s="8" t="s">
        <v>889</v>
      </c>
      <c r="C79" s="8">
        <v>4200</v>
      </c>
    </row>
    <row r="80" spans="1:3" ht="12" customHeight="1" x14ac:dyDescent="0.25">
      <c r="A80" s="8" t="s">
        <v>890</v>
      </c>
      <c r="B80" s="8" t="s">
        <v>891</v>
      </c>
      <c r="C80" s="8">
        <v>4200</v>
      </c>
    </row>
    <row r="81" spans="1:3" ht="12" customHeight="1" x14ac:dyDescent="0.25">
      <c r="A81" s="8" t="s">
        <v>892</v>
      </c>
      <c r="B81" s="8" t="s">
        <v>893</v>
      </c>
      <c r="C81" s="8">
        <v>4200</v>
      </c>
    </row>
    <row r="82" spans="1:3" ht="12" customHeight="1" x14ac:dyDescent="0.25">
      <c r="A82" s="8" t="s">
        <v>894</v>
      </c>
      <c r="B82" s="8" t="s">
        <v>895</v>
      </c>
      <c r="C82" s="8">
        <v>4200</v>
      </c>
    </row>
    <row r="83" spans="1:3" ht="12" customHeight="1" x14ac:dyDescent="0.25">
      <c r="A83" s="8" t="s">
        <v>896</v>
      </c>
      <c r="B83" s="8" t="s">
        <v>897</v>
      </c>
      <c r="C83" s="8">
        <v>6150</v>
      </c>
    </row>
    <row r="84" spans="1:3" ht="12" customHeight="1" x14ac:dyDescent="0.25">
      <c r="A84" s="8" t="s">
        <v>899</v>
      </c>
      <c r="B84" s="8" t="s">
        <v>900</v>
      </c>
      <c r="C84" s="8">
        <v>9610</v>
      </c>
    </row>
    <row r="85" spans="1:3" ht="12" customHeight="1" x14ac:dyDescent="0.25">
      <c r="A85" s="8" t="s">
        <v>903</v>
      </c>
      <c r="B85" s="8" t="s">
        <v>904</v>
      </c>
      <c r="C85" s="8">
        <v>1282</v>
      </c>
    </row>
    <row r="86" spans="1:3" ht="12" customHeight="1" x14ac:dyDescent="0.25">
      <c r="A86" s="8" t="s">
        <v>916</v>
      </c>
      <c r="B86" s="8" t="s">
        <v>917</v>
      </c>
      <c r="C86" s="8">
        <v>2400</v>
      </c>
    </row>
    <row r="87" spans="1:3" ht="12" customHeight="1" x14ac:dyDescent="0.25">
      <c r="A87" s="8" t="s">
        <v>918</v>
      </c>
      <c r="B87" s="8" t="s">
        <v>919</v>
      </c>
      <c r="C87" s="8">
        <v>2400</v>
      </c>
    </row>
    <row r="88" spans="1:3" ht="12" customHeight="1" x14ac:dyDescent="0.25">
      <c r="A88" s="8" t="s">
        <v>920</v>
      </c>
      <c r="B88" s="8" t="s">
        <v>921</v>
      </c>
      <c r="C88" s="8">
        <v>2400</v>
      </c>
    </row>
    <row r="89" spans="1:3" ht="12" customHeight="1" x14ac:dyDescent="0.25">
      <c r="A89" s="8" t="s">
        <v>924</v>
      </c>
      <c r="B89" s="8" t="s">
        <v>923</v>
      </c>
      <c r="C89" s="8">
        <v>4100</v>
      </c>
    </row>
    <row r="90" spans="1:3" ht="12" customHeight="1" x14ac:dyDescent="0.25">
      <c r="A90" s="8" t="s">
        <v>928</v>
      </c>
      <c r="B90" s="8" t="s">
        <v>929</v>
      </c>
      <c r="C90" s="8">
        <v>1025</v>
      </c>
    </row>
    <row r="91" spans="1:3" ht="12" customHeight="1" x14ac:dyDescent="0.25">
      <c r="A91" s="8" t="s">
        <v>949</v>
      </c>
      <c r="B91" s="8" t="s">
        <v>950</v>
      </c>
      <c r="C91" s="8">
        <v>3075</v>
      </c>
    </row>
    <row r="92" spans="1:3" ht="12" customHeight="1" x14ac:dyDescent="0.25">
      <c r="A92" s="8" t="s">
        <v>959</v>
      </c>
      <c r="B92" s="8" t="s">
        <v>960</v>
      </c>
      <c r="C92" s="8">
        <v>12300</v>
      </c>
    </row>
    <row r="93" spans="1:3" ht="12" customHeight="1" x14ac:dyDescent="0.25">
      <c r="A93" s="8" t="s">
        <v>990</v>
      </c>
      <c r="B93" s="8" t="s">
        <v>991</v>
      </c>
      <c r="C93" s="8">
        <v>33945</v>
      </c>
    </row>
    <row r="94" spans="1:3" ht="12" customHeight="1" x14ac:dyDescent="0.25">
      <c r="A94" s="8" t="s">
        <v>992</v>
      </c>
      <c r="B94" s="8" t="s">
        <v>993</v>
      </c>
      <c r="C94" s="8">
        <v>8840</v>
      </c>
    </row>
    <row r="95" spans="1:3" ht="12" customHeight="1" x14ac:dyDescent="0.25">
      <c r="A95" s="8" t="s">
        <v>994</v>
      </c>
      <c r="B95" s="8" t="s">
        <v>995</v>
      </c>
      <c r="C95" s="8">
        <v>3075</v>
      </c>
    </row>
    <row r="96" spans="1:3" ht="12" customHeight="1" x14ac:dyDescent="0.25">
      <c r="A96" s="8" t="s">
        <v>1008</v>
      </c>
      <c r="B96" s="8" t="s">
        <v>1009</v>
      </c>
      <c r="C96" s="8">
        <v>1025</v>
      </c>
    </row>
    <row r="97" spans="1:3" ht="12" customHeight="1" x14ac:dyDescent="0.25">
      <c r="A97" s="8" t="s">
        <v>145</v>
      </c>
      <c r="B97" s="8" t="s">
        <v>1018</v>
      </c>
      <c r="C97" s="8">
        <v>2050</v>
      </c>
    </row>
    <row r="98" spans="1:3" ht="12" customHeight="1" x14ac:dyDescent="0.25">
      <c r="A98" s="8" t="s">
        <v>130</v>
      </c>
      <c r="B98" s="8" t="s">
        <v>1027</v>
      </c>
      <c r="C98" s="8">
        <v>2050</v>
      </c>
    </row>
    <row r="99" spans="1:3" ht="12" customHeight="1" x14ac:dyDescent="0.25">
      <c r="A99" s="8" t="s">
        <v>1042</v>
      </c>
      <c r="B99" s="8" t="s">
        <v>1043</v>
      </c>
      <c r="C99" s="8">
        <v>4100</v>
      </c>
    </row>
    <row r="100" spans="1:3" ht="12" customHeight="1" x14ac:dyDescent="0.25">
      <c r="A100" s="8" t="s">
        <v>1052</v>
      </c>
      <c r="B100" s="8" t="s">
        <v>1053</v>
      </c>
      <c r="C100" s="8">
        <v>9225</v>
      </c>
    </row>
  </sheetData>
  <pageMargins left="0.7" right="0.7" top="0.75" bottom="0.75" header="0.3" footer="0.3"/>
  <pageSetup paperSize="9" fitToWidth="0" fitToHeight="0"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73"/>
  <sheetViews>
    <sheetView showGridLines="0" zoomScaleNormal="100" workbookViewId="0"/>
  </sheetViews>
  <sheetFormatPr defaultRowHeight="15" x14ac:dyDescent="0.25"/>
  <cols>
    <col min="1" max="1" width="23.42578125" style="5" customWidth="1"/>
    <col min="2" max="2" width="70.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1076</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195</v>
      </c>
      <c r="B8" s="8" t="s">
        <v>196</v>
      </c>
      <c r="C8" s="8">
        <v>28436</v>
      </c>
    </row>
    <row r="9" spans="1:3" ht="12" customHeight="1" x14ac:dyDescent="0.25">
      <c r="A9" s="8" t="s">
        <v>251</v>
      </c>
      <c r="B9" s="8" t="s">
        <v>252</v>
      </c>
      <c r="C9" s="8">
        <v>12561</v>
      </c>
    </row>
    <row r="10" spans="1:3" ht="12" customHeight="1" x14ac:dyDescent="0.25">
      <c r="A10" s="8" t="s">
        <v>253</v>
      </c>
      <c r="B10" s="8" t="s">
        <v>254</v>
      </c>
      <c r="C10" s="8">
        <v>7032</v>
      </c>
    </row>
    <row r="11" spans="1:3" ht="12" customHeight="1" x14ac:dyDescent="0.25">
      <c r="A11" s="8" t="s">
        <v>255</v>
      </c>
      <c r="B11" s="8" t="s">
        <v>256</v>
      </c>
      <c r="C11" s="8">
        <v>5139</v>
      </c>
    </row>
    <row r="12" spans="1:3" ht="12" customHeight="1" x14ac:dyDescent="0.25">
      <c r="A12" s="8" t="s">
        <v>259</v>
      </c>
      <c r="B12" s="8" t="s">
        <v>260</v>
      </c>
      <c r="C12" s="8">
        <v>5579</v>
      </c>
    </row>
    <row r="13" spans="1:3" ht="12" customHeight="1" x14ac:dyDescent="0.25">
      <c r="A13" s="8" t="s">
        <v>314</v>
      </c>
      <c r="B13" s="8" t="s">
        <v>315</v>
      </c>
      <c r="C13" s="8">
        <v>5843</v>
      </c>
    </row>
    <row r="14" spans="1:3" ht="12" customHeight="1" x14ac:dyDescent="0.25">
      <c r="A14" s="8" t="s">
        <v>174</v>
      </c>
      <c r="B14" s="8" t="s">
        <v>317</v>
      </c>
      <c r="C14" s="8">
        <v>5466</v>
      </c>
    </row>
    <row r="15" spans="1:3" ht="12" customHeight="1" x14ac:dyDescent="0.25">
      <c r="A15" s="8" t="s">
        <v>340</v>
      </c>
      <c r="B15" s="8" t="s">
        <v>341</v>
      </c>
      <c r="C15" s="8">
        <v>12079</v>
      </c>
    </row>
    <row r="16" spans="1:3" ht="12" customHeight="1" x14ac:dyDescent="0.25">
      <c r="A16" s="8" t="s">
        <v>342</v>
      </c>
      <c r="B16" s="8" t="s">
        <v>343</v>
      </c>
      <c r="C16" s="8">
        <v>8246</v>
      </c>
    </row>
    <row r="17" spans="1:3" ht="12" customHeight="1" x14ac:dyDescent="0.25">
      <c r="A17" s="8" t="s">
        <v>180</v>
      </c>
      <c r="B17" s="8" t="s">
        <v>346</v>
      </c>
      <c r="C17" s="8">
        <v>11411</v>
      </c>
    </row>
    <row r="18" spans="1:3" ht="12" customHeight="1" x14ac:dyDescent="0.25">
      <c r="A18" s="8" t="s">
        <v>360</v>
      </c>
      <c r="B18" s="8" t="s">
        <v>361</v>
      </c>
      <c r="C18" s="8">
        <v>6129</v>
      </c>
    </row>
    <row r="19" spans="1:3" ht="12" customHeight="1" x14ac:dyDescent="0.25">
      <c r="A19" s="8" t="s">
        <v>364</v>
      </c>
      <c r="B19" s="8" t="s">
        <v>365</v>
      </c>
      <c r="C19" s="8">
        <v>8866</v>
      </c>
    </row>
    <row r="20" spans="1:3" ht="12" customHeight="1" x14ac:dyDescent="0.25">
      <c r="A20" s="8" t="s">
        <v>384</v>
      </c>
      <c r="B20" s="8" t="s">
        <v>385</v>
      </c>
      <c r="C20" s="8">
        <v>36109</v>
      </c>
    </row>
    <row r="21" spans="1:3" ht="12" customHeight="1" x14ac:dyDescent="0.25">
      <c r="A21" s="8" t="s">
        <v>386</v>
      </c>
      <c r="B21" s="8" t="s">
        <v>387</v>
      </c>
      <c r="C21" s="8">
        <v>16439</v>
      </c>
    </row>
    <row r="22" spans="1:3" ht="12" customHeight="1" x14ac:dyDescent="0.25">
      <c r="A22" s="8" t="s">
        <v>392</v>
      </c>
      <c r="B22" s="8" t="s">
        <v>393</v>
      </c>
      <c r="C22" s="8">
        <v>35324</v>
      </c>
    </row>
    <row r="23" spans="1:3" ht="12" customHeight="1" x14ac:dyDescent="0.25">
      <c r="A23" s="8" t="s">
        <v>403</v>
      </c>
      <c r="B23" s="8" t="s">
        <v>404</v>
      </c>
      <c r="C23" s="8">
        <v>16202</v>
      </c>
    </row>
    <row r="24" spans="1:3" ht="12" customHeight="1" x14ac:dyDescent="0.25">
      <c r="A24" s="8" t="s">
        <v>409</v>
      </c>
      <c r="B24" s="8" t="s">
        <v>410</v>
      </c>
      <c r="C24" s="8">
        <v>12868</v>
      </c>
    </row>
    <row r="25" spans="1:3" ht="12" customHeight="1" x14ac:dyDescent="0.25">
      <c r="A25" s="8" t="s">
        <v>417</v>
      </c>
      <c r="B25" s="8" t="s">
        <v>418</v>
      </c>
      <c r="C25" s="8">
        <v>16751</v>
      </c>
    </row>
    <row r="26" spans="1:3" ht="12" customHeight="1" x14ac:dyDescent="0.25">
      <c r="A26" s="8" t="s">
        <v>166</v>
      </c>
      <c r="B26" s="8" t="s">
        <v>435</v>
      </c>
      <c r="C26" s="8">
        <v>10807</v>
      </c>
    </row>
    <row r="27" spans="1:3" ht="12" customHeight="1" x14ac:dyDescent="0.25">
      <c r="A27" s="8" t="s">
        <v>436</v>
      </c>
      <c r="B27" s="8" t="s">
        <v>437</v>
      </c>
      <c r="C27" s="8">
        <v>6494</v>
      </c>
    </row>
    <row r="28" spans="1:3" ht="12" customHeight="1" x14ac:dyDescent="0.25">
      <c r="A28" s="8" t="s">
        <v>438</v>
      </c>
      <c r="B28" s="8" t="s">
        <v>439</v>
      </c>
      <c r="C28" s="8">
        <v>5215</v>
      </c>
    </row>
    <row r="29" spans="1:3" ht="12" customHeight="1" x14ac:dyDescent="0.25">
      <c r="A29" s="8" t="s">
        <v>442</v>
      </c>
      <c r="B29" s="8" t="s">
        <v>443</v>
      </c>
      <c r="C29" s="8">
        <v>14270</v>
      </c>
    </row>
    <row r="30" spans="1:3" ht="12" customHeight="1" x14ac:dyDescent="0.25">
      <c r="A30" s="8" t="s">
        <v>448</v>
      </c>
      <c r="B30" s="8" t="s">
        <v>449</v>
      </c>
      <c r="C30" s="8">
        <v>8982</v>
      </c>
    </row>
    <row r="31" spans="1:3" ht="12" customHeight="1" x14ac:dyDescent="0.25">
      <c r="A31" s="8" t="s">
        <v>452</v>
      </c>
      <c r="B31" s="8" t="s">
        <v>453</v>
      </c>
      <c r="C31" s="8">
        <v>4753</v>
      </c>
    </row>
    <row r="32" spans="1:3" ht="12" customHeight="1" x14ac:dyDescent="0.25">
      <c r="A32" s="8" t="s">
        <v>461</v>
      </c>
      <c r="B32" s="8" t="s">
        <v>462</v>
      </c>
      <c r="C32" s="8">
        <v>7462</v>
      </c>
    </row>
    <row r="33" spans="1:3" ht="12" customHeight="1" x14ac:dyDescent="0.25">
      <c r="A33" s="8" t="s">
        <v>50</v>
      </c>
      <c r="B33" s="8" t="s">
        <v>463</v>
      </c>
      <c r="C33" s="8">
        <v>5287</v>
      </c>
    </row>
    <row r="34" spans="1:3" ht="12" customHeight="1" x14ac:dyDescent="0.25">
      <c r="A34" s="8" t="s">
        <v>465</v>
      </c>
      <c r="B34" s="8" t="s">
        <v>466</v>
      </c>
      <c r="C34" s="8">
        <v>8153</v>
      </c>
    </row>
    <row r="35" spans="1:3" ht="12" customHeight="1" x14ac:dyDescent="0.25">
      <c r="A35" s="8" t="s">
        <v>102</v>
      </c>
      <c r="B35" s="8" t="s">
        <v>473</v>
      </c>
      <c r="C35" s="8">
        <v>13685</v>
      </c>
    </row>
    <row r="36" spans="1:3" ht="12" customHeight="1" x14ac:dyDescent="0.25">
      <c r="A36" s="8" t="s">
        <v>484</v>
      </c>
      <c r="B36" s="8" t="s">
        <v>485</v>
      </c>
      <c r="C36" s="8">
        <v>30613</v>
      </c>
    </row>
    <row r="37" spans="1:3" ht="12" customHeight="1" x14ac:dyDescent="0.25">
      <c r="A37" s="8" t="s">
        <v>79</v>
      </c>
      <c r="B37" s="8" t="s">
        <v>487</v>
      </c>
      <c r="C37" s="8">
        <v>11264</v>
      </c>
    </row>
    <row r="38" spans="1:3" ht="12" customHeight="1" x14ac:dyDescent="0.25">
      <c r="A38" s="8" t="s">
        <v>488</v>
      </c>
      <c r="B38" s="8" t="s">
        <v>489</v>
      </c>
      <c r="C38" s="8">
        <v>49067</v>
      </c>
    </row>
    <row r="39" spans="1:3" ht="12" customHeight="1" x14ac:dyDescent="0.25">
      <c r="A39" s="8" t="s">
        <v>65</v>
      </c>
      <c r="B39" s="8" t="s">
        <v>515</v>
      </c>
      <c r="C39" s="8">
        <v>7540</v>
      </c>
    </row>
    <row r="40" spans="1:3" ht="12" customHeight="1" x14ac:dyDescent="0.25">
      <c r="A40" s="8" t="s">
        <v>518</v>
      </c>
      <c r="B40" s="8" t="s">
        <v>519</v>
      </c>
      <c r="C40" s="8">
        <v>9067</v>
      </c>
    </row>
    <row r="41" spans="1:3" ht="12" customHeight="1" x14ac:dyDescent="0.25">
      <c r="A41" s="8" t="s">
        <v>530</v>
      </c>
      <c r="B41" s="8" t="s">
        <v>531</v>
      </c>
      <c r="C41" s="8">
        <v>7128</v>
      </c>
    </row>
    <row r="42" spans="1:3" ht="12" customHeight="1" x14ac:dyDescent="0.25">
      <c r="A42" s="8" t="s">
        <v>538</v>
      </c>
      <c r="B42" s="8" t="s">
        <v>539</v>
      </c>
      <c r="C42" s="8">
        <v>11848</v>
      </c>
    </row>
    <row r="43" spans="1:3" ht="12" customHeight="1" x14ac:dyDescent="0.25">
      <c r="A43" s="8" t="s">
        <v>540</v>
      </c>
      <c r="B43" s="8" t="s">
        <v>541</v>
      </c>
      <c r="C43" s="8">
        <v>6894</v>
      </c>
    </row>
    <row r="44" spans="1:3" ht="12" customHeight="1" x14ac:dyDescent="0.25">
      <c r="A44" s="8" t="s">
        <v>546</v>
      </c>
      <c r="B44" s="8" t="s">
        <v>547</v>
      </c>
      <c r="C44" s="8">
        <v>7392</v>
      </c>
    </row>
    <row r="45" spans="1:3" ht="12" customHeight="1" x14ac:dyDescent="0.25">
      <c r="A45" s="8" t="s">
        <v>557</v>
      </c>
      <c r="B45" s="8" t="s">
        <v>558</v>
      </c>
      <c r="C45" s="8">
        <v>5785</v>
      </c>
    </row>
    <row r="46" spans="1:3" ht="12" customHeight="1" x14ac:dyDescent="0.25">
      <c r="A46" s="8" t="s">
        <v>58</v>
      </c>
      <c r="B46" s="8" t="s">
        <v>559</v>
      </c>
      <c r="C46" s="8">
        <v>4339</v>
      </c>
    </row>
    <row r="47" spans="1:3" ht="12" customHeight="1" x14ac:dyDescent="0.25">
      <c r="A47" s="8" t="s">
        <v>561</v>
      </c>
      <c r="B47" s="8" t="s">
        <v>562</v>
      </c>
      <c r="C47" s="8">
        <v>5460</v>
      </c>
    </row>
    <row r="48" spans="1:3" ht="12" customHeight="1" x14ac:dyDescent="0.25">
      <c r="A48" s="8" t="s">
        <v>574</v>
      </c>
      <c r="B48" s="8" t="s">
        <v>575</v>
      </c>
      <c r="C48" s="8">
        <v>23017</v>
      </c>
    </row>
    <row r="49" spans="1:3" ht="12" customHeight="1" x14ac:dyDescent="0.25">
      <c r="A49" s="8" t="s">
        <v>598</v>
      </c>
      <c r="B49" s="8" t="s">
        <v>599</v>
      </c>
      <c r="C49" s="8">
        <v>5931</v>
      </c>
    </row>
    <row r="50" spans="1:3" ht="12" customHeight="1" x14ac:dyDescent="0.25">
      <c r="A50" s="8" t="s">
        <v>68</v>
      </c>
      <c r="B50" s="8" t="s">
        <v>600</v>
      </c>
      <c r="C50" s="8">
        <v>4508</v>
      </c>
    </row>
    <row r="51" spans="1:3" ht="12" customHeight="1" x14ac:dyDescent="0.25">
      <c r="A51" s="8" t="s">
        <v>601</v>
      </c>
      <c r="B51" s="8" t="s">
        <v>602</v>
      </c>
      <c r="C51" s="8">
        <v>12325</v>
      </c>
    </row>
    <row r="52" spans="1:3" ht="12" customHeight="1" x14ac:dyDescent="0.25">
      <c r="A52" s="8" t="s">
        <v>119</v>
      </c>
      <c r="B52" s="8" t="s">
        <v>607</v>
      </c>
      <c r="C52" s="8">
        <v>10951</v>
      </c>
    </row>
    <row r="53" spans="1:3" ht="12" customHeight="1" x14ac:dyDescent="0.25">
      <c r="A53" s="8" t="s">
        <v>621</v>
      </c>
      <c r="B53" s="8" t="s">
        <v>622</v>
      </c>
      <c r="C53" s="8">
        <v>41806</v>
      </c>
    </row>
    <row r="54" spans="1:3" ht="12" customHeight="1" x14ac:dyDescent="0.25">
      <c r="A54" s="8" t="s">
        <v>69</v>
      </c>
      <c r="B54" s="8" t="s">
        <v>623</v>
      </c>
      <c r="C54" s="8">
        <v>24956</v>
      </c>
    </row>
    <row r="55" spans="1:3" ht="12" customHeight="1" x14ac:dyDescent="0.25">
      <c r="A55" s="8" t="s">
        <v>140</v>
      </c>
      <c r="B55" s="8" t="s">
        <v>636</v>
      </c>
      <c r="C55" s="8">
        <v>12441</v>
      </c>
    </row>
    <row r="56" spans="1:3" ht="12" customHeight="1" x14ac:dyDescent="0.25">
      <c r="A56" s="8" t="s">
        <v>122</v>
      </c>
      <c r="B56" s="8" t="s">
        <v>656</v>
      </c>
      <c r="C56" s="8">
        <v>10777</v>
      </c>
    </row>
    <row r="57" spans="1:3" ht="12" customHeight="1" x14ac:dyDescent="0.25">
      <c r="A57" s="8" t="s">
        <v>657</v>
      </c>
      <c r="B57" s="8" t="s">
        <v>658</v>
      </c>
      <c r="C57" s="8">
        <v>13793</v>
      </c>
    </row>
    <row r="58" spans="1:3" ht="12" customHeight="1" x14ac:dyDescent="0.25">
      <c r="A58" s="8" t="s">
        <v>681</v>
      </c>
      <c r="B58" s="8" t="s">
        <v>682</v>
      </c>
      <c r="C58" s="8">
        <v>35485</v>
      </c>
    </row>
    <row r="59" spans="1:3" ht="12" customHeight="1" x14ac:dyDescent="0.25">
      <c r="A59" s="8" t="s">
        <v>687</v>
      </c>
      <c r="B59" s="8" t="s">
        <v>688</v>
      </c>
      <c r="C59" s="8">
        <v>14145</v>
      </c>
    </row>
    <row r="60" spans="1:3" ht="12" customHeight="1" x14ac:dyDescent="0.25">
      <c r="A60" s="8" t="s">
        <v>693</v>
      </c>
      <c r="B60" s="8" t="s">
        <v>694</v>
      </c>
      <c r="C60" s="8">
        <v>5514</v>
      </c>
    </row>
    <row r="61" spans="1:3" ht="12" customHeight="1" x14ac:dyDescent="0.25">
      <c r="A61" s="8" t="s">
        <v>719</v>
      </c>
      <c r="B61" s="8" t="s">
        <v>720</v>
      </c>
      <c r="C61" s="8">
        <v>5645</v>
      </c>
    </row>
    <row r="62" spans="1:3" ht="12" customHeight="1" x14ac:dyDescent="0.25">
      <c r="A62" s="8" t="s">
        <v>62</v>
      </c>
      <c r="B62" s="8" t="s">
        <v>769</v>
      </c>
      <c r="C62" s="8">
        <v>25125</v>
      </c>
    </row>
    <row r="63" spans="1:3" ht="12" customHeight="1" x14ac:dyDescent="0.25">
      <c r="A63" s="8" t="s">
        <v>789</v>
      </c>
      <c r="B63" s="8" t="s">
        <v>790</v>
      </c>
      <c r="C63" s="8">
        <v>5363</v>
      </c>
    </row>
    <row r="64" spans="1:3" ht="12" customHeight="1" x14ac:dyDescent="0.25">
      <c r="A64" s="8" t="s">
        <v>807</v>
      </c>
      <c r="B64" s="8" t="s">
        <v>808</v>
      </c>
      <c r="C64" s="8">
        <v>7246</v>
      </c>
    </row>
    <row r="65" spans="1:3" ht="12" customHeight="1" x14ac:dyDescent="0.25">
      <c r="A65" s="8" t="s">
        <v>149</v>
      </c>
      <c r="B65" s="8" t="s">
        <v>815</v>
      </c>
      <c r="C65" s="8">
        <v>9844</v>
      </c>
    </row>
    <row r="66" spans="1:3" ht="12" customHeight="1" x14ac:dyDescent="0.25">
      <c r="A66" s="8" t="s">
        <v>827</v>
      </c>
      <c r="B66" s="8" t="s">
        <v>828</v>
      </c>
      <c r="C66" s="8">
        <v>10587</v>
      </c>
    </row>
    <row r="67" spans="1:3" ht="12" customHeight="1" x14ac:dyDescent="0.25">
      <c r="A67" s="8" t="s">
        <v>968</v>
      </c>
      <c r="B67" s="8" t="s">
        <v>969</v>
      </c>
      <c r="C67" s="8">
        <v>31171</v>
      </c>
    </row>
    <row r="68" spans="1:3" ht="12" customHeight="1" x14ac:dyDescent="0.25">
      <c r="A68" s="8" t="s">
        <v>970</v>
      </c>
      <c r="B68" s="8" t="s">
        <v>971</v>
      </c>
      <c r="C68" s="8">
        <v>13577</v>
      </c>
    </row>
    <row r="69" spans="1:3" ht="12" customHeight="1" x14ac:dyDescent="0.25">
      <c r="A69" s="8" t="s">
        <v>972</v>
      </c>
      <c r="B69" s="8" t="s">
        <v>973</v>
      </c>
      <c r="C69" s="8">
        <v>28701</v>
      </c>
    </row>
    <row r="70" spans="1:3" ht="12" customHeight="1" x14ac:dyDescent="0.25">
      <c r="A70" s="8" t="s">
        <v>980</v>
      </c>
      <c r="B70" s="8" t="s">
        <v>981</v>
      </c>
      <c r="C70" s="8">
        <v>6797</v>
      </c>
    </row>
    <row r="71" spans="1:3" ht="12" customHeight="1" x14ac:dyDescent="0.25">
      <c r="A71" s="8" t="s">
        <v>992</v>
      </c>
      <c r="B71" s="8" t="s">
        <v>993</v>
      </c>
      <c r="C71" s="8">
        <v>12286</v>
      </c>
    </row>
    <row r="72" spans="1:3" ht="12" customHeight="1" x14ac:dyDescent="0.25">
      <c r="A72" s="8" t="s">
        <v>75</v>
      </c>
      <c r="B72" s="8" t="s">
        <v>1036</v>
      </c>
      <c r="C72" s="8">
        <v>5565</v>
      </c>
    </row>
    <row r="73" spans="1:3" ht="12" customHeight="1" x14ac:dyDescent="0.25">
      <c r="A73" s="8" t="s">
        <v>1040</v>
      </c>
      <c r="B73" s="8" t="s">
        <v>1041</v>
      </c>
      <c r="C73" s="8">
        <v>9907</v>
      </c>
    </row>
  </sheetData>
  <pageMargins left="0.7" right="0.7" top="0.75" bottom="0.75" header="0.3" footer="0.3"/>
  <pageSetup paperSize="9" fitToWidth="0" fitToHeight="0"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11"/>
  <sheetViews>
    <sheetView showGridLines="0" zoomScaleNormal="100" workbookViewId="0"/>
  </sheetViews>
  <sheetFormatPr defaultRowHeight="15" x14ac:dyDescent="0.25"/>
  <cols>
    <col min="1" max="1" width="23.42578125" style="5" customWidth="1"/>
    <col min="2" max="2" width="6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1077</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197</v>
      </c>
      <c r="B8" s="8" t="s">
        <v>198</v>
      </c>
      <c r="C8" s="8">
        <v>37156</v>
      </c>
    </row>
    <row r="9" spans="1:3" ht="12" customHeight="1" x14ac:dyDescent="0.25">
      <c r="A9" s="8" t="s">
        <v>229</v>
      </c>
      <c r="B9" s="8" t="s">
        <v>230</v>
      </c>
      <c r="C9" s="8">
        <v>18353</v>
      </c>
    </row>
    <row r="10" spans="1:3" ht="12" customHeight="1" x14ac:dyDescent="0.25">
      <c r="A10" s="8" t="s">
        <v>251</v>
      </c>
      <c r="B10" s="8" t="s">
        <v>252</v>
      </c>
      <c r="C10" s="8">
        <v>14600</v>
      </c>
    </row>
    <row r="11" spans="1:3" ht="12" customHeight="1" x14ac:dyDescent="0.25">
      <c r="A11" s="8" t="s">
        <v>253</v>
      </c>
      <c r="B11" s="8" t="s">
        <v>254</v>
      </c>
      <c r="C11" s="8">
        <v>10007</v>
      </c>
    </row>
    <row r="12" spans="1:3" ht="12" customHeight="1" x14ac:dyDescent="0.25">
      <c r="A12" s="8" t="s">
        <v>261</v>
      </c>
      <c r="B12" s="8" t="s">
        <v>262</v>
      </c>
      <c r="C12" s="8">
        <v>27883</v>
      </c>
    </row>
    <row r="13" spans="1:3" ht="12" customHeight="1" x14ac:dyDescent="0.25">
      <c r="A13" s="8" t="s">
        <v>263</v>
      </c>
      <c r="B13" s="8" t="s">
        <v>264</v>
      </c>
      <c r="C13" s="8">
        <v>6573</v>
      </c>
    </row>
    <row r="14" spans="1:3" ht="12" customHeight="1" x14ac:dyDescent="0.25">
      <c r="A14" s="8" t="s">
        <v>265</v>
      </c>
      <c r="B14" s="8" t="s">
        <v>266</v>
      </c>
      <c r="C14" s="8">
        <v>5538</v>
      </c>
    </row>
    <row r="15" spans="1:3" ht="12" customHeight="1" x14ac:dyDescent="0.25">
      <c r="A15" s="8" t="s">
        <v>269</v>
      </c>
      <c r="B15" s="8" t="s">
        <v>270</v>
      </c>
      <c r="C15" s="8">
        <v>7154</v>
      </c>
    </row>
    <row r="16" spans="1:3" ht="12" customHeight="1" x14ac:dyDescent="0.25">
      <c r="A16" s="8" t="s">
        <v>297</v>
      </c>
      <c r="B16" s="8" t="s">
        <v>298</v>
      </c>
      <c r="C16" s="8">
        <v>9017</v>
      </c>
    </row>
    <row r="17" spans="1:3" ht="12" customHeight="1" x14ac:dyDescent="0.25">
      <c r="A17" s="8" t="s">
        <v>301</v>
      </c>
      <c r="B17" s="8" t="s">
        <v>302</v>
      </c>
      <c r="C17" s="8">
        <v>11548</v>
      </c>
    </row>
    <row r="18" spans="1:3" ht="12" customHeight="1" x14ac:dyDescent="0.25">
      <c r="A18" s="8" t="s">
        <v>309</v>
      </c>
      <c r="B18" s="8" t="s">
        <v>310</v>
      </c>
      <c r="C18" s="8">
        <v>6113</v>
      </c>
    </row>
    <row r="19" spans="1:3" ht="12" customHeight="1" x14ac:dyDescent="0.25">
      <c r="A19" s="8" t="s">
        <v>37</v>
      </c>
      <c r="B19" s="8" t="s">
        <v>311</v>
      </c>
      <c r="C19" s="8">
        <v>3349</v>
      </c>
    </row>
    <row r="20" spans="1:3" ht="12" customHeight="1" x14ac:dyDescent="0.25">
      <c r="A20" s="8" t="s">
        <v>314</v>
      </c>
      <c r="B20" s="8" t="s">
        <v>315</v>
      </c>
      <c r="C20" s="8">
        <v>6006</v>
      </c>
    </row>
    <row r="21" spans="1:3" ht="12" customHeight="1" x14ac:dyDescent="0.25">
      <c r="A21" s="8" t="s">
        <v>336</v>
      </c>
      <c r="B21" s="8" t="s">
        <v>337</v>
      </c>
      <c r="C21" s="8">
        <v>18605</v>
      </c>
    </row>
    <row r="22" spans="1:3" ht="12" customHeight="1" x14ac:dyDescent="0.25">
      <c r="A22" s="8" t="s">
        <v>340</v>
      </c>
      <c r="B22" s="8" t="s">
        <v>341</v>
      </c>
      <c r="C22" s="8">
        <v>10869</v>
      </c>
    </row>
    <row r="23" spans="1:3" ht="12" customHeight="1" x14ac:dyDescent="0.25">
      <c r="A23" s="8" t="s">
        <v>342</v>
      </c>
      <c r="B23" s="8" t="s">
        <v>343</v>
      </c>
      <c r="C23" s="8">
        <v>5849</v>
      </c>
    </row>
    <row r="24" spans="1:3" ht="12" customHeight="1" x14ac:dyDescent="0.25">
      <c r="A24" s="8" t="s">
        <v>357</v>
      </c>
      <c r="B24" s="8" t="s">
        <v>358</v>
      </c>
      <c r="C24" s="8">
        <v>6188</v>
      </c>
    </row>
    <row r="25" spans="1:3" ht="12" customHeight="1" x14ac:dyDescent="0.25">
      <c r="A25" s="8" t="s">
        <v>38</v>
      </c>
      <c r="B25" s="8" t="s">
        <v>359</v>
      </c>
      <c r="C25" s="8">
        <v>7845</v>
      </c>
    </row>
    <row r="26" spans="1:3" ht="12" customHeight="1" x14ac:dyDescent="0.25">
      <c r="A26" s="8" t="s">
        <v>360</v>
      </c>
      <c r="B26" s="8" t="s">
        <v>361</v>
      </c>
      <c r="C26" s="8">
        <v>13539</v>
      </c>
    </row>
    <row r="27" spans="1:3" ht="12" customHeight="1" x14ac:dyDescent="0.25">
      <c r="A27" s="8" t="s">
        <v>362</v>
      </c>
      <c r="B27" s="8" t="s">
        <v>363</v>
      </c>
      <c r="C27" s="8">
        <v>4624</v>
      </c>
    </row>
    <row r="28" spans="1:3" ht="12" customHeight="1" x14ac:dyDescent="0.25">
      <c r="A28" s="8" t="s">
        <v>364</v>
      </c>
      <c r="B28" s="8" t="s">
        <v>365</v>
      </c>
      <c r="C28" s="8">
        <v>4955</v>
      </c>
    </row>
    <row r="29" spans="1:3" ht="12" customHeight="1" x14ac:dyDescent="0.25">
      <c r="A29" s="8" t="s">
        <v>366</v>
      </c>
      <c r="B29" s="8" t="s">
        <v>367</v>
      </c>
      <c r="C29" s="8">
        <v>5161</v>
      </c>
    </row>
    <row r="30" spans="1:3" ht="12" customHeight="1" x14ac:dyDescent="0.25">
      <c r="A30" s="8" t="s">
        <v>368</v>
      </c>
      <c r="B30" s="8" t="s">
        <v>369</v>
      </c>
      <c r="C30" s="8">
        <v>8617</v>
      </c>
    </row>
    <row r="31" spans="1:3" ht="12" customHeight="1" x14ac:dyDescent="0.25">
      <c r="A31" s="8" t="s">
        <v>376</v>
      </c>
      <c r="B31" s="8" t="s">
        <v>377</v>
      </c>
      <c r="C31" s="8">
        <v>6408</v>
      </c>
    </row>
    <row r="32" spans="1:3" ht="12" customHeight="1" x14ac:dyDescent="0.25">
      <c r="A32" s="8" t="s">
        <v>33</v>
      </c>
      <c r="B32" s="8" t="s">
        <v>416</v>
      </c>
      <c r="C32" s="8">
        <v>24000</v>
      </c>
    </row>
    <row r="33" spans="1:3" ht="12" customHeight="1" x14ac:dyDescent="0.25">
      <c r="A33" s="8" t="s">
        <v>417</v>
      </c>
      <c r="B33" s="8" t="s">
        <v>418</v>
      </c>
      <c r="C33" s="8">
        <v>23495</v>
      </c>
    </row>
    <row r="34" spans="1:3" ht="12" customHeight="1" x14ac:dyDescent="0.25">
      <c r="A34" s="8" t="s">
        <v>35</v>
      </c>
      <c r="B34" s="8" t="s">
        <v>419</v>
      </c>
      <c r="C34" s="8">
        <v>19861</v>
      </c>
    </row>
    <row r="35" spans="1:3" ht="12" customHeight="1" x14ac:dyDescent="0.25">
      <c r="A35" s="8" t="s">
        <v>428</v>
      </c>
      <c r="B35" s="8" t="s">
        <v>429</v>
      </c>
      <c r="C35" s="8">
        <v>23794</v>
      </c>
    </row>
    <row r="36" spans="1:3" ht="12" customHeight="1" x14ac:dyDescent="0.25">
      <c r="A36" s="8" t="s">
        <v>166</v>
      </c>
      <c r="B36" s="8" t="s">
        <v>435</v>
      </c>
      <c r="C36" s="8">
        <v>7204</v>
      </c>
    </row>
    <row r="37" spans="1:3" ht="12" customHeight="1" x14ac:dyDescent="0.25">
      <c r="A37" s="8" t="s">
        <v>446</v>
      </c>
      <c r="B37" s="8" t="s">
        <v>447</v>
      </c>
      <c r="C37" s="8">
        <v>12883</v>
      </c>
    </row>
    <row r="38" spans="1:3" ht="12" customHeight="1" x14ac:dyDescent="0.25">
      <c r="A38" s="8" t="s">
        <v>448</v>
      </c>
      <c r="B38" s="8" t="s">
        <v>449</v>
      </c>
      <c r="C38" s="8">
        <v>7087</v>
      </c>
    </row>
    <row r="39" spans="1:3" ht="12" customHeight="1" x14ac:dyDescent="0.25">
      <c r="A39" s="8" t="s">
        <v>454</v>
      </c>
      <c r="B39" s="8" t="s">
        <v>455</v>
      </c>
      <c r="C39" s="8">
        <v>17852</v>
      </c>
    </row>
    <row r="40" spans="1:3" ht="12" customHeight="1" x14ac:dyDescent="0.25">
      <c r="A40" s="8" t="s">
        <v>461</v>
      </c>
      <c r="B40" s="8" t="s">
        <v>462</v>
      </c>
      <c r="C40" s="8">
        <v>12760</v>
      </c>
    </row>
    <row r="41" spans="1:3" ht="12" customHeight="1" x14ac:dyDescent="0.25">
      <c r="A41" s="8" t="s">
        <v>50</v>
      </c>
      <c r="B41" s="8" t="s">
        <v>463</v>
      </c>
      <c r="C41" s="8">
        <v>5218</v>
      </c>
    </row>
    <row r="42" spans="1:3" ht="12" customHeight="1" x14ac:dyDescent="0.25">
      <c r="A42" s="8" t="s">
        <v>91</v>
      </c>
      <c r="B42" s="8" t="s">
        <v>467</v>
      </c>
      <c r="C42" s="8">
        <v>4466</v>
      </c>
    </row>
    <row r="43" spans="1:3" ht="12" customHeight="1" x14ac:dyDescent="0.25">
      <c r="A43" s="8" t="s">
        <v>53</v>
      </c>
      <c r="B43" s="8" t="s">
        <v>468</v>
      </c>
      <c r="C43" s="8">
        <v>3756</v>
      </c>
    </row>
    <row r="44" spans="1:3" ht="12" customHeight="1" x14ac:dyDescent="0.25">
      <c r="A44" s="8" t="s">
        <v>471</v>
      </c>
      <c r="B44" s="8" t="s">
        <v>472</v>
      </c>
      <c r="C44" s="8">
        <v>7063</v>
      </c>
    </row>
    <row r="45" spans="1:3" ht="12" customHeight="1" x14ac:dyDescent="0.25">
      <c r="A45" s="8" t="s">
        <v>474</v>
      </c>
      <c r="B45" s="8" t="s">
        <v>475</v>
      </c>
      <c r="C45" s="8">
        <v>3809</v>
      </c>
    </row>
    <row r="46" spans="1:3" ht="12" customHeight="1" x14ac:dyDescent="0.25">
      <c r="A46" s="8" t="s">
        <v>484</v>
      </c>
      <c r="B46" s="8" t="s">
        <v>485</v>
      </c>
      <c r="C46" s="8">
        <v>55964</v>
      </c>
    </row>
    <row r="47" spans="1:3" ht="12" customHeight="1" x14ac:dyDescent="0.25">
      <c r="A47" s="8" t="s">
        <v>79</v>
      </c>
      <c r="B47" s="8" t="s">
        <v>487</v>
      </c>
      <c r="C47" s="8">
        <v>27475</v>
      </c>
    </row>
    <row r="48" spans="1:3" ht="12" customHeight="1" x14ac:dyDescent="0.25">
      <c r="A48" s="8" t="s">
        <v>496</v>
      </c>
      <c r="B48" s="8" t="s">
        <v>497</v>
      </c>
      <c r="C48" s="8">
        <v>15943</v>
      </c>
    </row>
    <row r="49" spans="1:3" ht="12" customHeight="1" x14ac:dyDescent="0.25">
      <c r="A49" s="8" t="s">
        <v>509</v>
      </c>
      <c r="B49" s="8" t="s">
        <v>510</v>
      </c>
      <c r="C49" s="8">
        <v>12317</v>
      </c>
    </row>
    <row r="50" spans="1:3" ht="12" customHeight="1" x14ac:dyDescent="0.25">
      <c r="A50" s="8" t="s">
        <v>526</v>
      </c>
      <c r="B50" s="8" t="s">
        <v>527</v>
      </c>
      <c r="C50" s="8">
        <v>8864</v>
      </c>
    </row>
    <row r="51" spans="1:3" ht="12" customHeight="1" x14ac:dyDescent="0.25">
      <c r="A51" s="8" t="s">
        <v>97</v>
      </c>
      <c r="B51" s="8" t="s">
        <v>560</v>
      </c>
      <c r="C51" s="8">
        <v>5814</v>
      </c>
    </row>
    <row r="52" spans="1:3" ht="12" customHeight="1" x14ac:dyDescent="0.25">
      <c r="A52" s="8" t="s">
        <v>561</v>
      </c>
      <c r="B52" s="8" t="s">
        <v>562</v>
      </c>
      <c r="C52" s="8">
        <v>3455</v>
      </c>
    </row>
    <row r="53" spans="1:3" ht="12" customHeight="1" x14ac:dyDescent="0.25">
      <c r="A53" s="8" t="s">
        <v>565</v>
      </c>
      <c r="B53" s="8" t="s">
        <v>566</v>
      </c>
      <c r="C53" s="8">
        <v>9299</v>
      </c>
    </row>
    <row r="54" spans="1:3" ht="12" customHeight="1" x14ac:dyDescent="0.25">
      <c r="A54" s="8" t="s">
        <v>571</v>
      </c>
      <c r="B54" s="8" t="s">
        <v>572</v>
      </c>
      <c r="C54" s="8">
        <v>24086</v>
      </c>
    </row>
    <row r="55" spans="1:3" ht="12" customHeight="1" x14ac:dyDescent="0.25">
      <c r="A55" s="8" t="s">
        <v>594</v>
      </c>
      <c r="B55" s="8" t="s">
        <v>595</v>
      </c>
      <c r="C55" s="8">
        <v>6213</v>
      </c>
    </row>
    <row r="56" spans="1:3" ht="12" customHeight="1" x14ac:dyDescent="0.25">
      <c r="A56" s="8" t="s">
        <v>119</v>
      </c>
      <c r="B56" s="8" t="s">
        <v>607</v>
      </c>
      <c r="C56" s="8">
        <v>20272</v>
      </c>
    </row>
    <row r="57" spans="1:3" ht="12" customHeight="1" x14ac:dyDescent="0.25">
      <c r="A57" s="8" t="s">
        <v>608</v>
      </c>
      <c r="B57" s="8" t="s">
        <v>609</v>
      </c>
      <c r="C57" s="8">
        <v>6658</v>
      </c>
    </row>
    <row r="58" spans="1:3" ht="12" customHeight="1" x14ac:dyDescent="0.25">
      <c r="A58" s="8" t="s">
        <v>610</v>
      </c>
      <c r="B58" s="8" t="s">
        <v>611</v>
      </c>
      <c r="C58" s="8">
        <v>8062</v>
      </c>
    </row>
    <row r="59" spans="1:3" ht="12" customHeight="1" x14ac:dyDescent="0.25">
      <c r="A59" s="8" t="s">
        <v>612</v>
      </c>
      <c r="B59" s="8" t="s">
        <v>613</v>
      </c>
      <c r="C59" s="8">
        <v>48184</v>
      </c>
    </row>
    <row r="60" spans="1:3" ht="12" customHeight="1" x14ac:dyDescent="0.25">
      <c r="A60" s="8" t="s">
        <v>169</v>
      </c>
      <c r="B60" s="8" t="s">
        <v>679</v>
      </c>
      <c r="C60" s="8">
        <v>17756</v>
      </c>
    </row>
    <row r="61" spans="1:3" ht="12" customHeight="1" x14ac:dyDescent="0.25">
      <c r="A61" s="8" t="s">
        <v>761</v>
      </c>
      <c r="B61" s="8" t="s">
        <v>762</v>
      </c>
      <c r="C61" s="8">
        <v>4989</v>
      </c>
    </row>
    <row r="62" spans="1:3" ht="12" customHeight="1" x14ac:dyDescent="0.25">
      <c r="A62" s="8" t="s">
        <v>774</v>
      </c>
      <c r="B62" s="8" t="s">
        <v>775</v>
      </c>
      <c r="C62" s="8">
        <v>13703</v>
      </c>
    </row>
    <row r="63" spans="1:3" ht="12" customHeight="1" x14ac:dyDescent="0.25">
      <c r="A63" s="8" t="s">
        <v>85</v>
      </c>
      <c r="B63" s="8" t="s">
        <v>776</v>
      </c>
      <c r="C63" s="8">
        <v>12355</v>
      </c>
    </row>
    <row r="64" spans="1:3" ht="12" customHeight="1" x14ac:dyDescent="0.25">
      <c r="A64" s="8" t="s">
        <v>778</v>
      </c>
      <c r="B64" s="8" t="s">
        <v>779</v>
      </c>
      <c r="C64" s="8">
        <v>23400</v>
      </c>
    </row>
    <row r="65" spans="1:3" ht="12" customHeight="1" x14ac:dyDescent="0.25">
      <c r="A65" s="8" t="s">
        <v>86</v>
      </c>
      <c r="B65" s="8" t="s">
        <v>782</v>
      </c>
      <c r="C65" s="8">
        <v>8232</v>
      </c>
    </row>
    <row r="66" spans="1:3" ht="12" customHeight="1" x14ac:dyDescent="0.25">
      <c r="A66" s="8" t="s">
        <v>783</v>
      </c>
      <c r="B66" s="8" t="s">
        <v>784</v>
      </c>
      <c r="C66" s="8">
        <v>3954</v>
      </c>
    </row>
    <row r="67" spans="1:3" ht="12" customHeight="1" x14ac:dyDescent="0.25">
      <c r="A67" s="8" t="s">
        <v>785</v>
      </c>
      <c r="B67" s="8" t="s">
        <v>786</v>
      </c>
      <c r="C67" s="8">
        <v>3579</v>
      </c>
    </row>
    <row r="68" spans="1:3" ht="12" customHeight="1" x14ac:dyDescent="0.25">
      <c r="A68" s="8" t="s">
        <v>787</v>
      </c>
      <c r="B68" s="8" t="s">
        <v>788</v>
      </c>
      <c r="C68" s="8">
        <v>4908</v>
      </c>
    </row>
    <row r="69" spans="1:3" ht="12" customHeight="1" x14ac:dyDescent="0.25">
      <c r="A69" s="8" t="s">
        <v>789</v>
      </c>
      <c r="B69" s="8" t="s">
        <v>790</v>
      </c>
      <c r="C69" s="8">
        <v>4952</v>
      </c>
    </row>
    <row r="70" spans="1:3" ht="12" customHeight="1" x14ac:dyDescent="0.25">
      <c r="A70" s="8" t="s">
        <v>793</v>
      </c>
      <c r="B70" s="8" t="s">
        <v>794</v>
      </c>
      <c r="C70" s="8">
        <v>7248</v>
      </c>
    </row>
    <row r="71" spans="1:3" ht="12" customHeight="1" x14ac:dyDescent="0.25">
      <c r="A71" s="8" t="s">
        <v>795</v>
      </c>
      <c r="B71" s="8" t="s">
        <v>796</v>
      </c>
      <c r="C71" s="8">
        <v>3219</v>
      </c>
    </row>
    <row r="72" spans="1:3" ht="12" customHeight="1" x14ac:dyDescent="0.25">
      <c r="A72" s="8" t="s">
        <v>803</v>
      </c>
      <c r="B72" s="8" t="s">
        <v>804</v>
      </c>
      <c r="C72" s="8">
        <v>22255</v>
      </c>
    </row>
    <row r="73" spans="1:3" ht="12" customHeight="1" x14ac:dyDescent="0.25">
      <c r="A73" s="8" t="s">
        <v>149</v>
      </c>
      <c r="B73" s="8" t="s">
        <v>815</v>
      </c>
      <c r="C73" s="8">
        <v>8350</v>
      </c>
    </row>
    <row r="74" spans="1:3" ht="12" customHeight="1" x14ac:dyDescent="0.25">
      <c r="A74" s="8" t="s">
        <v>150</v>
      </c>
      <c r="B74" s="8" t="s">
        <v>816</v>
      </c>
      <c r="C74" s="8">
        <v>5702</v>
      </c>
    </row>
    <row r="75" spans="1:3" ht="12" customHeight="1" x14ac:dyDescent="0.25">
      <c r="A75" s="8" t="s">
        <v>817</v>
      </c>
      <c r="B75" s="8" t="s">
        <v>818</v>
      </c>
      <c r="C75" s="8">
        <v>2626</v>
      </c>
    </row>
    <row r="76" spans="1:3" ht="12" customHeight="1" x14ac:dyDescent="0.25">
      <c r="A76" s="8" t="s">
        <v>821</v>
      </c>
      <c r="B76" s="8" t="s">
        <v>822</v>
      </c>
      <c r="C76" s="8">
        <v>10462</v>
      </c>
    </row>
    <row r="77" spans="1:3" ht="12" customHeight="1" x14ac:dyDescent="0.25">
      <c r="A77" s="8" t="s">
        <v>823</v>
      </c>
      <c r="B77" s="8" t="s">
        <v>824</v>
      </c>
      <c r="C77" s="8">
        <v>5584</v>
      </c>
    </row>
    <row r="78" spans="1:3" ht="12" customHeight="1" x14ac:dyDescent="0.25">
      <c r="A78" s="8" t="s">
        <v>827</v>
      </c>
      <c r="B78" s="8" t="s">
        <v>828</v>
      </c>
      <c r="C78" s="8">
        <v>10537</v>
      </c>
    </row>
    <row r="79" spans="1:3" ht="12" customHeight="1" x14ac:dyDescent="0.25">
      <c r="A79" s="8" t="s">
        <v>854</v>
      </c>
      <c r="B79" s="8" t="s">
        <v>855</v>
      </c>
      <c r="C79" s="8">
        <v>18075</v>
      </c>
    </row>
    <row r="80" spans="1:3" ht="12" customHeight="1" x14ac:dyDescent="0.25">
      <c r="A80" s="8" t="s">
        <v>54</v>
      </c>
      <c r="B80" s="8" t="s">
        <v>864</v>
      </c>
      <c r="C80" s="8">
        <v>17230</v>
      </c>
    </row>
    <row r="81" spans="1:3" ht="12" customHeight="1" x14ac:dyDescent="0.25">
      <c r="A81" s="8" t="s">
        <v>869</v>
      </c>
      <c r="B81" s="8" t="s">
        <v>870</v>
      </c>
      <c r="C81" s="8">
        <v>7042</v>
      </c>
    </row>
    <row r="82" spans="1:3" ht="12" customHeight="1" x14ac:dyDescent="0.25">
      <c r="A82" s="8" t="s">
        <v>871</v>
      </c>
      <c r="B82" s="8" t="s">
        <v>872</v>
      </c>
      <c r="C82" s="8">
        <v>4006</v>
      </c>
    </row>
    <row r="83" spans="1:3" ht="12" customHeight="1" x14ac:dyDescent="0.25">
      <c r="A83" s="8" t="s">
        <v>880</v>
      </c>
      <c r="B83" s="8" t="s">
        <v>881</v>
      </c>
      <c r="C83" s="8">
        <v>4577</v>
      </c>
    </row>
    <row r="84" spans="1:3" ht="12" customHeight="1" x14ac:dyDescent="0.25">
      <c r="A84" s="8" t="s">
        <v>886</v>
      </c>
      <c r="B84" s="8" t="s">
        <v>887</v>
      </c>
      <c r="C84" s="8">
        <v>4743</v>
      </c>
    </row>
    <row r="85" spans="1:3" ht="12" customHeight="1" x14ac:dyDescent="0.25">
      <c r="A85" s="8" t="s">
        <v>888</v>
      </c>
      <c r="B85" s="8" t="s">
        <v>889</v>
      </c>
      <c r="C85" s="8">
        <v>4627</v>
      </c>
    </row>
    <row r="86" spans="1:3" ht="12" customHeight="1" x14ac:dyDescent="0.25">
      <c r="A86" s="8" t="s">
        <v>890</v>
      </c>
      <c r="B86" s="8" t="s">
        <v>891</v>
      </c>
      <c r="C86" s="8">
        <v>7202</v>
      </c>
    </row>
    <row r="87" spans="1:3" ht="12" customHeight="1" x14ac:dyDescent="0.25">
      <c r="A87" s="8" t="s">
        <v>892</v>
      </c>
      <c r="B87" s="8" t="s">
        <v>893</v>
      </c>
      <c r="C87" s="8">
        <v>5516</v>
      </c>
    </row>
    <row r="88" spans="1:3" ht="12" customHeight="1" x14ac:dyDescent="0.25">
      <c r="A88" s="8" t="s">
        <v>894</v>
      </c>
      <c r="B88" s="8" t="s">
        <v>895</v>
      </c>
      <c r="C88" s="8">
        <v>4535</v>
      </c>
    </row>
    <row r="89" spans="1:3" ht="12" customHeight="1" x14ac:dyDescent="0.25">
      <c r="A89" s="8" t="s">
        <v>154</v>
      </c>
      <c r="B89" s="8" t="s">
        <v>898</v>
      </c>
      <c r="C89" s="8">
        <v>4491</v>
      </c>
    </row>
    <row r="90" spans="1:3" ht="12" customHeight="1" x14ac:dyDescent="0.25">
      <c r="A90" s="8" t="s">
        <v>901</v>
      </c>
      <c r="B90" s="8" t="s">
        <v>902</v>
      </c>
      <c r="C90" s="8">
        <v>2491</v>
      </c>
    </row>
    <row r="91" spans="1:3" ht="12" customHeight="1" x14ac:dyDescent="0.25">
      <c r="A91" s="8" t="s">
        <v>903</v>
      </c>
      <c r="B91" s="8" t="s">
        <v>904</v>
      </c>
      <c r="C91" s="8">
        <v>3430</v>
      </c>
    </row>
    <row r="92" spans="1:3" ht="12" customHeight="1" x14ac:dyDescent="0.25">
      <c r="A92" s="8" t="s">
        <v>905</v>
      </c>
      <c r="B92" s="8" t="s">
        <v>906</v>
      </c>
      <c r="C92" s="8">
        <v>2338</v>
      </c>
    </row>
    <row r="93" spans="1:3" ht="12" customHeight="1" x14ac:dyDescent="0.25">
      <c r="A93" s="8" t="s">
        <v>909</v>
      </c>
      <c r="B93" s="8" t="s">
        <v>910</v>
      </c>
      <c r="C93" s="8">
        <v>6876</v>
      </c>
    </row>
    <row r="94" spans="1:3" ht="12" customHeight="1" x14ac:dyDescent="0.25">
      <c r="A94" s="8" t="s">
        <v>918</v>
      </c>
      <c r="B94" s="8" t="s">
        <v>919</v>
      </c>
      <c r="C94" s="8">
        <v>4766</v>
      </c>
    </row>
    <row r="95" spans="1:3" ht="12" customHeight="1" x14ac:dyDescent="0.25">
      <c r="A95" s="8" t="s">
        <v>920</v>
      </c>
      <c r="B95" s="8" t="s">
        <v>921</v>
      </c>
      <c r="C95" s="8">
        <v>4130</v>
      </c>
    </row>
    <row r="96" spans="1:3" ht="12" customHeight="1" x14ac:dyDescent="0.25">
      <c r="A96" s="8" t="s">
        <v>938</v>
      </c>
      <c r="B96" s="8" t="s">
        <v>939</v>
      </c>
      <c r="C96" s="8">
        <v>29325</v>
      </c>
    </row>
    <row r="97" spans="1:3" ht="12" customHeight="1" x14ac:dyDescent="0.25">
      <c r="A97" s="8" t="s">
        <v>947</v>
      </c>
      <c r="B97" s="8" t="s">
        <v>948</v>
      </c>
      <c r="C97" s="8">
        <v>2568</v>
      </c>
    </row>
    <row r="98" spans="1:3" ht="12" customHeight="1" x14ac:dyDescent="0.25">
      <c r="A98" s="8" t="s">
        <v>949</v>
      </c>
      <c r="B98" s="8" t="s">
        <v>950</v>
      </c>
      <c r="C98" s="8">
        <v>3937</v>
      </c>
    </row>
    <row r="99" spans="1:3" ht="12" customHeight="1" x14ac:dyDescent="0.25">
      <c r="A99" s="8" t="s">
        <v>968</v>
      </c>
      <c r="B99" s="8" t="s">
        <v>969</v>
      </c>
      <c r="C99" s="8">
        <v>29381</v>
      </c>
    </row>
    <row r="100" spans="1:3" ht="12" customHeight="1" x14ac:dyDescent="0.25">
      <c r="A100" s="8" t="s">
        <v>970</v>
      </c>
      <c r="B100" s="8" t="s">
        <v>971</v>
      </c>
      <c r="C100" s="8">
        <v>17159</v>
      </c>
    </row>
    <row r="101" spans="1:3" ht="12" customHeight="1" x14ac:dyDescent="0.25">
      <c r="A101" s="8" t="s">
        <v>992</v>
      </c>
      <c r="B101" s="8" t="s">
        <v>993</v>
      </c>
      <c r="C101" s="8">
        <v>10292</v>
      </c>
    </row>
    <row r="102" spans="1:3" ht="12" customHeight="1" x14ac:dyDescent="0.25">
      <c r="A102" s="8" t="s">
        <v>994</v>
      </c>
      <c r="B102" s="8" t="s">
        <v>995</v>
      </c>
      <c r="C102" s="8">
        <v>13212</v>
      </c>
    </row>
    <row r="103" spans="1:3" ht="12" customHeight="1" x14ac:dyDescent="0.25">
      <c r="A103" s="8" t="s">
        <v>1004</v>
      </c>
      <c r="B103" s="8" t="s">
        <v>1005</v>
      </c>
      <c r="C103" s="8">
        <v>2964</v>
      </c>
    </row>
    <row r="104" spans="1:3" ht="12" customHeight="1" x14ac:dyDescent="0.25">
      <c r="A104" s="8" t="s">
        <v>1008</v>
      </c>
      <c r="B104" s="8" t="s">
        <v>1009</v>
      </c>
      <c r="C104" s="8">
        <v>4710</v>
      </c>
    </row>
    <row r="105" spans="1:3" ht="12" customHeight="1" x14ac:dyDescent="0.25">
      <c r="A105" s="8" t="s">
        <v>1012</v>
      </c>
      <c r="B105" s="8" t="s">
        <v>1013</v>
      </c>
      <c r="C105" s="8">
        <v>41235</v>
      </c>
    </row>
    <row r="106" spans="1:3" ht="12" customHeight="1" x14ac:dyDescent="0.25">
      <c r="A106" s="8" t="s">
        <v>1021</v>
      </c>
      <c r="B106" s="8" t="s">
        <v>1022</v>
      </c>
      <c r="C106" s="8">
        <v>8531</v>
      </c>
    </row>
    <row r="107" spans="1:3" ht="12" customHeight="1" x14ac:dyDescent="0.25">
      <c r="A107" s="8" t="s">
        <v>1023</v>
      </c>
      <c r="B107" s="8" t="s">
        <v>1024</v>
      </c>
      <c r="C107" s="8">
        <v>4026</v>
      </c>
    </row>
    <row r="108" spans="1:3" ht="12" customHeight="1" x14ac:dyDescent="0.25">
      <c r="A108" s="8" t="s">
        <v>1025</v>
      </c>
      <c r="B108" s="8" t="s">
        <v>1026</v>
      </c>
      <c r="C108" s="8">
        <v>16654</v>
      </c>
    </row>
    <row r="109" spans="1:3" ht="12" customHeight="1" x14ac:dyDescent="0.25">
      <c r="A109" s="8" t="s">
        <v>1034</v>
      </c>
      <c r="B109" s="8" t="s">
        <v>1035</v>
      </c>
      <c r="C109" s="8">
        <v>6998</v>
      </c>
    </row>
    <row r="110" spans="1:3" ht="12" customHeight="1" x14ac:dyDescent="0.25">
      <c r="A110" s="8" t="s">
        <v>75</v>
      </c>
      <c r="B110" s="8" t="s">
        <v>1036</v>
      </c>
      <c r="C110" s="8">
        <v>2437</v>
      </c>
    </row>
    <row r="111" spans="1:3" ht="12" customHeight="1" x14ac:dyDescent="0.25">
      <c r="A111" s="8" t="s">
        <v>1042</v>
      </c>
      <c r="B111" s="8" t="s">
        <v>1043</v>
      </c>
      <c r="C111" s="8">
        <v>19037</v>
      </c>
    </row>
  </sheetData>
  <pageMargins left="0.7" right="0.7" top="0.75" bottom="0.75" header="0.3" footer="0.3"/>
  <pageSetup paperSize="9" fitToWidth="0" fitToHeight="0"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32"/>
  <sheetViews>
    <sheetView showGridLines="0" zoomScaleNormal="100" workbookViewId="0"/>
  </sheetViews>
  <sheetFormatPr defaultRowHeight="15" x14ac:dyDescent="0.25"/>
  <cols>
    <col min="1" max="1" width="23.42578125" style="5" customWidth="1"/>
    <col min="2" max="2" width="75.5703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1078</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199</v>
      </c>
      <c r="B8" s="8" t="s">
        <v>200</v>
      </c>
      <c r="C8" s="8">
        <v>14382</v>
      </c>
    </row>
    <row r="9" spans="1:3" ht="12" customHeight="1" x14ac:dyDescent="0.25">
      <c r="A9" s="8" t="s">
        <v>231</v>
      </c>
      <c r="B9" s="8" t="s">
        <v>232</v>
      </c>
      <c r="C9" s="8">
        <v>7813</v>
      </c>
    </row>
    <row r="10" spans="1:3" ht="12" customHeight="1" x14ac:dyDescent="0.25">
      <c r="A10" s="8" t="s">
        <v>336</v>
      </c>
      <c r="B10" s="8" t="s">
        <v>337</v>
      </c>
      <c r="C10" s="8">
        <v>8687</v>
      </c>
    </row>
    <row r="11" spans="1:3" ht="12" customHeight="1" x14ac:dyDescent="0.25">
      <c r="A11" s="8" t="s">
        <v>340</v>
      </c>
      <c r="B11" s="8" t="s">
        <v>341</v>
      </c>
      <c r="C11" s="8">
        <v>10355</v>
      </c>
    </row>
    <row r="12" spans="1:3" ht="12" customHeight="1" x14ac:dyDescent="0.25">
      <c r="A12" s="8" t="s">
        <v>386</v>
      </c>
      <c r="B12" s="8" t="s">
        <v>387</v>
      </c>
      <c r="C12" s="8">
        <v>23914</v>
      </c>
    </row>
    <row r="13" spans="1:3" ht="12" customHeight="1" x14ac:dyDescent="0.25">
      <c r="A13" s="8" t="s">
        <v>409</v>
      </c>
      <c r="B13" s="8" t="s">
        <v>410</v>
      </c>
      <c r="C13" s="8">
        <v>43767</v>
      </c>
    </row>
    <row r="14" spans="1:3" ht="12" customHeight="1" x14ac:dyDescent="0.25">
      <c r="A14" s="8" t="s">
        <v>438</v>
      </c>
      <c r="B14" s="8" t="s">
        <v>439</v>
      </c>
      <c r="C14" s="8">
        <v>4066</v>
      </c>
    </row>
    <row r="15" spans="1:3" ht="12" customHeight="1" x14ac:dyDescent="0.25">
      <c r="A15" s="8" t="s">
        <v>448</v>
      </c>
      <c r="B15" s="8" t="s">
        <v>449</v>
      </c>
      <c r="C15" s="8">
        <v>7102</v>
      </c>
    </row>
    <row r="16" spans="1:3" ht="12" customHeight="1" x14ac:dyDescent="0.25">
      <c r="A16" s="8" t="s">
        <v>91</v>
      </c>
      <c r="B16" s="8" t="s">
        <v>467</v>
      </c>
      <c r="C16" s="8">
        <v>4203</v>
      </c>
    </row>
    <row r="17" spans="1:3" ht="12" customHeight="1" x14ac:dyDescent="0.25">
      <c r="A17" s="8" t="s">
        <v>61</v>
      </c>
      <c r="B17" s="8" t="s">
        <v>470</v>
      </c>
      <c r="C17" s="8">
        <v>4697</v>
      </c>
    </row>
    <row r="18" spans="1:3" ht="12" customHeight="1" x14ac:dyDescent="0.25">
      <c r="A18" s="8" t="s">
        <v>540</v>
      </c>
      <c r="B18" s="8" t="s">
        <v>541</v>
      </c>
      <c r="C18" s="8">
        <v>5564</v>
      </c>
    </row>
    <row r="19" spans="1:3" ht="12" customHeight="1" x14ac:dyDescent="0.25">
      <c r="A19" s="8" t="s">
        <v>561</v>
      </c>
      <c r="B19" s="8" t="s">
        <v>562</v>
      </c>
      <c r="C19" s="8">
        <v>4288</v>
      </c>
    </row>
    <row r="20" spans="1:3" ht="12" customHeight="1" x14ac:dyDescent="0.25">
      <c r="A20" s="8" t="s">
        <v>71</v>
      </c>
      <c r="B20" s="8" t="s">
        <v>584</v>
      </c>
      <c r="C20" s="8">
        <v>14473</v>
      </c>
    </row>
    <row r="21" spans="1:3" ht="12" customHeight="1" x14ac:dyDescent="0.25">
      <c r="A21" s="8" t="s">
        <v>616</v>
      </c>
      <c r="B21" s="8" t="s">
        <v>617</v>
      </c>
      <c r="C21" s="8">
        <v>63881</v>
      </c>
    </row>
    <row r="22" spans="1:3" ht="12" customHeight="1" x14ac:dyDescent="0.25">
      <c r="A22" s="8" t="s">
        <v>85</v>
      </c>
      <c r="B22" s="8" t="s">
        <v>776</v>
      </c>
      <c r="C22" s="8">
        <v>8944</v>
      </c>
    </row>
    <row r="23" spans="1:3" ht="12" customHeight="1" x14ac:dyDescent="0.25">
      <c r="A23" s="8" t="s">
        <v>86</v>
      </c>
      <c r="B23" s="8" t="s">
        <v>782</v>
      </c>
      <c r="C23" s="8">
        <v>7709</v>
      </c>
    </row>
    <row r="24" spans="1:3" ht="12" customHeight="1" x14ac:dyDescent="0.25">
      <c r="A24" s="8" t="s">
        <v>817</v>
      </c>
      <c r="B24" s="8" t="s">
        <v>818</v>
      </c>
      <c r="C24" s="8">
        <v>3404</v>
      </c>
    </row>
    <row r="25" spans="1:3" ht="12" customHeight="1" x14ac:dyDescent="0.25">
      <c r="A25" s="8" t="s">
        <v>888</v>
      </c>
      <c r="B25" s="8" t="s">
        <v>889</v>
      </c>
      <c r="C25" s="8">
        <v>5152</v>
      </c>
    </row>
    <row r="26" spans="1:3" ht="12" customHeight="1" x14ac:dyDescent="0.25">
      <c r="A26" s="8" t="s">
        <v>894</v>
      </c>
      <c r="B26" s="8" t="s">
        <v>895</v>
      </c>
      <c r="C26" s="8">
        <v>5356</v>
      </c>
    </row>
    <row r="27" spans="1:3" ht="12" customHeight="1" x14ac:dyDescent="0.25">
      <c r="A27" s="8" t="s">
        <v>905</v>
      </c>
      <c r="B27" s="8" t="s">
        <v>906</v>
      </c>
      <c r="C27" s="8">
        <v>7887</v>
      </c>
    </row>
    <row r="28" spans="1:3" ht="12" customHeight="1" x14ac:dyDescent="0.25">
      <c r="A28" s="8" t="s">
        <v>914</v>
      </c>
      <c r="B28" s="8" t="s">
        <v>915</v>
      </c>
      <c r="C28" s="8">
        <v>38189</v>
      </c>
    </row>
    <row r="29" spans="1:3" ht="12" customHeight="1" x14ac:dyDescent="0.25">
      <c r="A29" s="8" t="s">
        <v>918</v>
      </c>
      <c r="B29" s="8" t="s">
        <v>919</v>
      </c>
      <c r="C29" s="8">
        <v>3998</v>
      </c>
    </row>
    <row r="30" spans="1:3" ht="12" customHeight="1" x14ac:dyDescent="0.25">
      <c r="A30" s="8" t="s">
        <v>920</v>
      </c>
      <c r="B30" s="8" t="s">
        <v>921</v>
      </c>
      <c r="C30" s="8">
        <v>3584</v>
      </c>
    </row>
    <row r="31" spans="1:3" ht="12" customHeight="1" x14ac:dyDescent="0.25">
      <c r="A31" s="8" t="s">
        <v>942</v>
      </c>
      <c r="B31" s="8" t="s">
        <v>943</v>
      </c>
      <c r="C31" s="8">
        <v>35408</v>
      </c>
    </row>
    <row r="32" spans="1:3" ht="12" customHeight="1" x14ac:dyDescent="0.25">
      <c r="A32" s="8" t="s">
        <v>992</v>
      </c>
      <c r="B32" s="8" t="s">
        <v>993</v>
      </c>
      <c r="C32" s="8">
        <v>17271</v>
      </c>
    </row>
  </sheetData>
  <pageMargins left="0.7" right="0.7" top="0.75" bottom="0.75" header="0.3" footer="0.3"/>
  <pageSetup paperSize="9" fitToWidth="0" fitToHeight="0"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48"/>
  <sheetViews>
    <sheetView showGridLines="0" zoomScaleNormal="100" workbookViewId="0"/>
  </sheetViews>
  <sheetFormatPr defaultRowHeight="15" x14ac:dyDescent="0.25"/>
  <cols>
    <col min="1" max="1" width="23.42578125" style="5" customWidth="1"/>
    <col min="2" max="2" width="64.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1079</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199</v>
      </c>
      <c r="B8" s="8" t="s">
        <v>200</v>
      </c>
      <c r="C8" s="8">
        <v>32349</v>
      </c>
    </row>
    <row r="9" spans="1:3" ht="12" customHeight="1" x14ac:dyDescent="0.25">
      <c r="A9" s="8" t="s">
        <v>251</v>
      </c>
      <c r="B9" s="8" t="s">
        <v>252</v>
      </c>
      <c r="C9" s="8">
        <v>20386</v>
      </c>
    </row>
    <row r="10" spans="1:3" ht="12" customHeight="1" x14ac:dyDescent="0.25">
      <c r="A10" s="8" t="s">
        <v>340</v>
      </c>
      <c r="B10" s="8" t="s">
        <v>341</v>
      </c>
      <c r="C10" s="8">
        <v>18759</v>
      </c>
    </row>
    <row r="11" spans="1:3" ht="12" customHeight="1" x14ac:dyDescent="0.25">
      <c r="A11" s="8" t="s">
        <v>357</v>
      </c>
      <c r="B11" s="8" t="s">
        <v>358</v>
      </c>
      <c r="C11" s="8">
        <v>13026</v>
      </c>
    </row>
    <row r="12" spans="1:3" ht="12" customHeight="1" x14ac:dyDescent="0.25">
      <c r="A12" s="8" t="s">
        <v>368</v>
      </c>
      <c r="B12" s="8" t="s">
        <v>369</v>
      </c>
      <c r="C12" s="8">
        <v>7073</v>
      </c>
    </row>
    <row r="13" spans="1:3" ht="12" customHeight="1" x14ac:dyDescent="0.25">
      <c r="A13" s="8" t="s">
        <v>376</v>
      </c>
      <c r="B13" s="8" t="s">
        <v>377</v>
      </c>
      <c r="C13" s="8">
        <v>10273</v>
      </c>
    </row>
    <row r="14" spans="1:3" ht="12" customHeight="1" x14ac:dyDescent="0.25">
      <c r="A14" s="8" t="s">
        <v>409</v>
      </c>
      <c r="B14" s="8" t="s">
        <v>410</v>
      </c>
      <c r="C14" s="8">
        <v>20963</v>
      </c>
    </row>
    <row r="15" spans="1:3" ht="12" customHeight="1" x14ac:dyDescent="0.25">
      <c r="A15" s="8" t="s">
        <v>476</v>
      </c>
      <c r="B15" s="8" t="s">
        <v>477</v>
      </c>
      <c r="C15" s="8">
        <v>7685</v>
      </c>
    </row>
    <row r="16" spans="1:3" ht="12" customHeight="1" x14ac:dyDescent="0.25">
      <c r="A16" s="8" t="s">
        <v>79</v>
      </c>
      <c r="B16" s="8" t="s">
        <v>487</v>
      </c>
      <c r="C16" s="8">
        <v>18172</v>
      </c>
    </row>
    <row r="17" spans="1:3" ht="12" customHeight="1" x14ac:dyDescent="0.25">
      <c r="A17" s="8" t="s">
        <v>494</v>
      </c>
      <c r="B17" s="8" t="s">
        <v>495</v>
      </c>
      <c r="C17" s="8">
        <v>24343</v>
      </c>
    </row>
    <row r="18" spans="1:3" ht="12" customHeight="1" x14ac:dyDescent="0.25">
      <c r="A18" s="8" t="s">
        <v>511</v>
      </c>
      <c r="B18" s="8" t="s">
        <v>512</v>
      </c>
      <c r="C18" s="8">
        <v>10404</v>
      </c>
    </row>
    <row r="19" spans="1:3" ht="12" customHeight="1" x14ac:dyDescent="0.25">
      <c r="A19" s="8" t="s">
        <v>520</v>
      </c>
      <c r="B19" s="8" t="s">
        <v>521</v>
      </c>
      <c r="C19" s="8">
        <v>27424</v>
      </c>
    </row>
    <row r="20" spans="1:3" ht="12" customHeight="1" x14ac:dyDescent="0.25">
      <c r="A20" s="8" t="s">
        <v>538</v>
      </c>
      <c r="B20" s="8" t="s">
        <v>539</v>
      </c>
      <c r="C20" s="8">
        <v>19136</v>
      </c>
    </row>
    <row r="21" spans="1:3" ht="12" customHeight="1" x14ac:dyDescent="0.25">
      <c r="A21" s="8" t="s">
        <v>557</v>
      </c>
      <c r="B21" s="8" t="s">
        <v>558</v>
      </c>
      <c r="C21" s="8">
        <v>8746</v>
      </c>
    </row>
    <row r="22" spans="1:3" ht="12" customHeight="1" x14ac:dyDescent="0.25">
      <c r="A22" s="8" t="s">
        <v>561</v>
      </c>
      <c r="B22" s="8" t="s">
        <v>562</v>
      </c>
      <c r="C22" s="8">
        <v>8136</v>
      </c>
    </row>
    <row r="23" spans="1:3" ht="12" customHeight="1" x14ac:dyDescent="0.25">
      <c r="A23" s="8" t="s">
        <v>585</v>
      </c>
      <c r="B23" s="8" t="s">
        <v>586</v>
      </c>
      <c r="C23" s="8">
        <v>69086</v>
      </c>
    </row>
    <row r="24" spans="1:3" ht="12" customHeight="1" x14ac:dyDescent="0.25">
      <c r="A24" s="8" t="s">
        <v>587</v>
      </c>
      <c r="B24" s="8" t="s">
        <v>588</v>
      </c>
      <c r="C24" s="8">
        <v>19982</v>
      </c>
    </row>
    <row r="25" spans="1:3" ht="12" customHeight="1" x14ac:dyDescent="0.25">
      <c r="A25" s="8" t="s">
        <v>68</v>
      </c>
      <c r="B25" s="8" t="s">
        <v>600</v>
      </c>
      <c r="C25" s="8">
        <v>6441</v>
      </c>
    </row>
    <row r="26" spans="1:3" ht="12" customHeight="1" x14ac:dyDescent="0.25">
      <c r="A26" s="8" t="s">
        <v>69</v>
      </c>
      <c r="B26" s="8" t="s">
        <v>623</v>
      </c>
      <c r="C26" s="8">
        <v>41760</v>
      </c>
    </row>
    <row r="27" spans="1:3" ht="12" customHeight="1" x14ac:dyDescent="0.25">
      <c r="A27" s="8" t="s">
        <v>755</v>
      </c>
      <c r="B27" s="8" t="s">
        <v>756</v>
      </c>
      <c r="C27" s="8">
        <v>12118</v>
      </c>
    </row>
    <row r="28" spans="1:3" ht="12" customHeight="1" x14ac:dyDescent="0.25">
      <c r="A28" s="8" t="s">
        <v>761</v>
      </c>
      <c r="B28" s="8" t="s">
        <v>762</v>
      </c>
      <c r="C28" s="8">
        <v>9069</v>
      </c>
    </row>
    <row r="29" spans="1:3" ht="12" customHeight="1" x14ac:dyDescent="0.25">
      <c r="A29" s="8" t="s">
        <v>62</v>
      </c>
      <c r="B29" s="8" t="s">
        <v>769</v>
      </c>
      <c r="C29" s="8">
        <v>72040</v>
      </c>
    </row>
    <row r="30" spans="1:3" ht="12" customHeight="1" x14ac:dyDescent="0.25">
      <c r="A30" s="8" t="s">
        <v>85</v>
      </c>
      <c r="B30" s="8" t="s">
        <v>776</v>
      </c>
      <c r="C30" s="8">
        <v>16968</v>
      </c>
    </row>
    <row r="31" spans="1:3" ht="12" customHeight="1" x14ac:dyDescent="0.25">
      <c r="A31" s="8" t="s">
        <v>783</v>
      </c>
      <c r="B31" s="8" t="s">
        <v>784</v>
      </c>
      <c r="C31" s="8">
        <v>9343</v>
      </c>
    </row>
    <row r="32" spans="1:3" ht="12" customHeight="1" x14ac:dyDescent="0.25">
      <c r="A32" s="8" t="s">
        <v>854</v>
      </c>
      <c r="B32" s="8" t="s">
        <v>855</v>
      </c>
      <c r="C32" s="8">
        <v>18253</v>
      </c>
    </row>
    <row r="33" spans="1:3" ht="12" customHeight="1" x14ac:dyDescent="0.25">
      <c r="A33" s="8" t="s">
        <v>875</v>
      </c>
      <c r="B33" s="8" t="s">
        <v>876</v>
      </c>
      <c r="C33" s="8">
        <v>10171</v>
      </c>
    </row>
    <row r="34" spans="1:3" ht="12" customHeight="1" x14ac:dyDescent="0.25">
      <c r="A34" s="8" t="s">
        <v>890</v>
      </c>
      <c r="B34" s="8" t="s">
        <v>891</v>
      </c>
      <c r="C34" s="8">
        <v>11221</v>
      </c>
    </row>
    <row r="35" spans="1:3" ht="12" customHeight="1" x14ac:dyDescent="0.25">
      <c r="A35" s="8" t="s">
        <v>892</v>
      </c>
      <c r="B35" s="8" t="s">
        <v>893</v>
      </c>
      <c r="C35" s="8">
        <v>11308</v>
      </c>
    </row>
    <row r="36" spans="1:3" ht="12" customHeight="1" x14ac:dyDescent="0.25">
      <c r="A36" s="8" t="s">
        <v>894</v>
      </c>
      <c r="B36" s="8" t="s">
        <v>895</v>
      </c>
      <c r="C36" s="8">
        <v>9428</v>
      </c>
    </row>
    <row r="37" spans="1:3" ht="12" customHeight="1" x14ac:dyDescent="0.25">
      <c r="A37" s="8" t="s">
        <v>896</v>
      </c>
      <c r="B37" s="8" t="s">
        <v>897</v>
      </c>
      <c r="C37" s="8">
        <v>9289</v>
      </c>
    </row>
    <row r="38" spans="1:3" ht="12" customHeight="1" x14ac:dyDescent="0.25">
      <c r="A38" s="8" t="s">
        <v>905</v>
      </c>
      <c r="B38" s="8" t="s">
        <v>906</v>
      </c>
      <c r="C38" s="8">
        <v>7114</v>
      </c>
    </row>
    <row r="39" spans="1:3" ht="12" customHeight="1" x14ac:dyDescent="0.25">
      <c r="A39" s="8" t="s">
        <v>907</v>
      </c>
      <c r="B39" s="8" t="s">
        <v>908</v>
      </c>
      <c r="C39" s="8">
        <v>2026</v>
      </c>
    </row>
    <row r="40" spans="1:3" ht="12" customHeight="1" x14ac:dyDescent="0.25">
      <c r="A40" s="8" t="s">
        <v>918</v>
      </c>
      <c r="B40" s="8" t="s">
        <v>919</v>
      </c>
      <c r="C40" s="8">
        <v>7804</v>
      </c>
    </row>
    <row r="41" spans="1:3" ht="12" customHeight="1" x14ac:dyDescent="0.25">
      <c r="A41" s="8" t="s">
        <v>920</v>
      </c>
      <c r="B41" s="8" t="s">
        <v>921</v>
      </c>
      <c r="C41" s="8">
        <v>6824</v>
      </c>
    </row>
    <row r="42" spans="1:3" ht="12" customHeight="1" x14ac:dyDescent="0.25">
      <c r="A42" s="8" t="s">
        <v>968</v>
      </c>
      <c r="B42" s="8" t="s">
        <v>969</v>
      </c>
      <c r="C42" s="8">
        <v>153109</v>
      </c>
    </row>
    <row r="43" spans="1:3" ht="12" customHeight="1" x14ac:dyDescent="0.25">
      <c r="A43" s="8" t="s">
        <v>980</v>
      </c>
      <c r="B43" s="8" t="s">
        <v>981</v>
      </c>
      <c r="C43" s="8">
        <v>10745</v>
      </c>
    </row>
    <row r="44" spans="1:3" ht="12" customHeight="1" x14ac:dyDescent="0.25">
      <c r="A44" s="8" t="s">
        <v>992</v>
      </c>
      <c r="B44" s="8" t="s">
        <v>993</v>
      </c>
      <c r="C44" s="8">
        <v>14069</v>
      </c>
    </row>
    <row r="45" spans="1:3" ht="12" customHeight="1" x14ac:dyDescent="0.25">
      <c r="A45" s="8" t="s">
        <v>994</v>
      </c>
      <c r="B45" s="8" t="s">
        <v>995</v>
      </c>
      <c r="C45" s="8">
        <v>10903</v>
      </c>
    </row>
    <row r="46" spans="1:3" ht="12" customHeight="1" x14ac:dyDescent="0.25">
      <c r="A46" s="8" t="s">
        <v>998</v>
      </c>
      <c r="B46" s="8" t="s">
        <v>999</v>
      </c>
      <c r="C46" s="8">
        <v>9184</v>
      </c>
    </row>
    <row r="47" spans="1:3" ht="12" customHeight="1" x14ac:dyDescent="0.25">
      <c r="A47" s="8" t="s">
        <v>1012</v>
      </c>
      <c r="B47" s="8" t="s">
        <v>1013</v>
      </c>
      <c r="C47" s="8">
        <v>34297</v>
      </c>
    </row>
    <row r="48" spans="1:3" ht="12" customHeight="1" x14ac:dyDescent="0.25">
      <c r="A48" s="8" t="s">
        <v>1034</v>
      </c>
      <c r="B48" s="8" t="s">
        <v>1035</v>
      </c>
      <c r="C48" s="8">
        <v>12685</v>
      </c>
    </row>
  </sheetData>
  <pageMargins left="0.7" right="0.7" top="0.75" bottom="0.75" header="0.3" footer="0.3"/>
  <pageSetup paperSize="9" fitToWidth="0" fitToHeight="0" orientation="portrait"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91"/>
  <sheetViews>
    <sheetView showGridLines="0" zoomScaleNormal="100" workbookViewId="0"/>
  </sheetViews>
  <sheetFormatPr defaultRowHeight="15" x14ac:dyDescent="0.25"/>
  <cols>
    <col min="1" max="1" width="23.42578125" style="5" customWidth="1"/>
    <col min="2" max="2" width="77.5703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1080</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205</v>
      </c>
      <c r="B8" s="8" t="s">
        <v>206</v>
      </c>
      <c r="C8" s="8">
        <v>21028</v>
      </c>
    </row>
    <row r="9" spans="1:3" ht="12" customHeight="1" x14ac:dyDescent="0.25">
      <c r="A9" s="8" t="s">
        <v>219</v>
      </c>
      <c r="B9" s="8" t="s">
        <v>220</v>
      </c>
      <c r="C9" s="8">
        <v>15641</v>
      </c>
    </row>
    <row r="10" spans="1:3" ht="12" customHeight="1" x14ac:dyDescent="0.25">
      <c r="A10" s="8" t="s">
        <v>231</v>
      </c>
      <c r="B10" s="8" t="s">
        <v>232</v>
      </c>
      <c r="C10" s="8">
        <v>11579</v>
      </c>
    </row>
    <row r="11" spans="1:3" ht="12" customHeight="1" x14ac:dyDescent="0.25">
      <c r="A11" s="8" t="s">
        <v>251</v>
      </c>
      <c r="B11" s="8" t="s">
        <v>252</v>
      </c>
      <c r="C11" s="8">
        <v>6484</v>
      </c>
    </row>
    <row r="12" spans="1:3" ht="12" customHeight="1" x14ac:dyDescent="0.25">
      <c r="A12" s="8" t="s">
        <v>253</v>
      </c>
      <c r="B12" s="8" t="s">
        <v>254</v>
      </c>
      <c r="C12" s="8">
        <v>7006</v>
      </c>
    </row>
    <row r="13" spans="1:3" ht="12" customHeight="1" x14ac:dyDescent="0.25">
      <c r="A13" s="8" t="s">
        <v>255</v>
      </c>
      <c r="B13" s="8" t="s">
        <v>256</v>
      </c>
      <c r="C13" s="8">
        <v>3680</v>
      </c>
    </row>
    <row r="14" spans="1:3" ht="12" customHeight="1" x14ac:dyDescent="0.25">
      <c r="A14" s="8" t="s">
        <v>269</v>
      </c>
      <c r="B14" s="8" t="s">
        <v>270</v>
      </c>
      <c r="C14" s="8">
        <v>3468</v>
      </c>
    </row>
    <row r="15" spans="1:3" ht="12" customHeight="1" x14ac:dyDescent="0.25">
      <c r="A15" s="8" t="s">
        <v>299</v>
      </c>
      <c r="B15" s="8" t="s">
        <v>300</v>
      </c>
      <c r="C15" s="8">
        <v>6705</v>
      </c>
    </row>
    <row r="16" spans="1:3" ht="12" customHeight="1" x14ac:dyDescent="0.25">
      <c r="A16" s="8" t="s">
        <v>336</v>
      </c>
      <c r="B16" s="8" t="s">
        <v>337</v>
      </c>
      <c r="C16" s="8">
        <v>2904</v>
      </c>
    </row>
    <row r="17" spans="1:3" ht="12" customHeight="1" x14ac:dyDescent="0.25">
      <c r="A17" s="8" t="s">
        <v>340</v>
      </c>
      <c r="B17" s="8" t="s">
        <v>341</v>
      </c>
      <c r="C17" s="8">
        <v>10444</v>
      </c>
    </row>
    <row r="18" spans="1:3" ht="12" customHeight="1" x14ac:dyDescent="0.25">
      <c r="A18" s="8" t="s">
        <v>357</v>
      </c>
      <c r="B18" s="8" t="s">
        <v>358</v>
      </c>
      <c r="C18" s="8">
        <v>7306</v>
      </c>
    </row>
    <row r="19" spans="1:3" ht="12" customHeight="1" x14ac:dyDescent="0.25">
      <c r="A19" s="8" t="s">
        <v>366</v>
      </c>
      <c r="B19" s="8" t="s">
        <v>367</v>
      </c>
      <c r="C19" s="8">
        <v>4760</v>
      </c>
    </row>
    <row r="20" spans="1:3" ht="12" customHeight="1" x14ac:dyDescent="0.25">
      <c r="A20" s="8" t="s">
        <v>376</v>
      </c>
      <c r="B20" s="8" t="s">
        <v>377</v>
      </c>
      <c r="C20" s="8">
        <v>3291</v>
      </c>
    </row>
    <row r="21" spans="1:3" ht="12" customHeight="1" x14ac:dyDescent="0.25">
      <c r="A21" s="8" t="s">
        <v>421</v>
      </c>
      <c r="B21" s="8" t="s">
        <v>422</v>
      </c>
      <c r="C21" s="8">
        <v>11424</v>
      </c>
    </row>
    <row r="22" spans="1:3" ht="12" customHeight="1" x14ac:dyDescent="0.25">
      <c r="A22" s="8" t="s">
        <v>36</v>
      </c>
      <c r="B22" s="8" t="s">
        <v>430</v>
      </c>
      <c r="C22" s="8">
        <v>3341</v>
      </c>
    </row>
    <row r="23" spans="1:3" ht="12" customHeight="1" x14ac:dyDescent="0.25">
      <c r="A23" s="8" t="s">
        <v>166</v>
      </c>
      <c r="B23" s="8" t="s">
        <v>435</v>
      </c>
      <c r="C23" s="8">
        <v>4912</v>
      </c>
    </row>
    <row r="24" spans="1:3" ht="12" customHeight="1" x14ac:dyDescent="0.25">
      <c r="A24" s="8" t="s">
        <v>436</v>
      </c>
      <c r="B24" s="8" t="s">
        <v>437</v>
      </c>
      <c r="C24" s="8">
        <v>1519</v>
      </c>
    </row>
    <row r="25" spans="1:3" ht="12" customHeight="1" x14ac:dyDescent="0.25">
      <c r="A25" s="8" t="s">
        <v>459</v>
      </c>
      <c r="B25" s="8" t="s">
        <v>460</v>
      </c>
      <c r="C25" s="8">
        <v>4821</v>
      </c>
    </row>
    <row r="26" spans="1:3" ht="12" customHeight="1" x14ac:dyDescent="0.25">
      <c r="A26" s="8" t="s">
        <v>461</v>
      </c>
      <c r="B26" s="8" t="s">
        <v>462</v>
      </c>
      <c r="C26" s="8">
        <v>4829</v>
      </c>
    </row>
    <row r="27" spans="1:3" ht="12" customHeight="1" x14ac:dyDescent="0.25">
      <c r="A27" s="8" t="s">
        <v>91</v>
      </c>
      <c r="B27" s="8" t="s">
        <v>467</v>
      </c>
      <c r="C27" s="8">
        <v>3391</v>
      </c>
    </row>
    <row r="28" spans="1:3" ht="12" customHeight="1" x14ac:dyDescent="0.25">
      <c r="A28" s="8" t="s">
        <v>471</v>
      </c>
      <c r="B28" s="8" t="s">
        <v>472</v>
      </c>
      <c r="C28" s="8">
        <v>2257</v>
      </c>
    </row>
    <row r="29" spans="1:3" ht="12" customHeight="1" x14ac:dyDescent="0.25">
      <c r="A29" s="8" t="s">
        <v>107</v>
      </c>
      <c r="B29" s="8" t="s">
        <v>486</v>
      </c>
      <c r="C29" s="8">
        <v>8131</v>
      </c>
    </row>
    <row r="30" spans="1:3" ht="12" customHeight="1" x14ac:dyDescent="0.25">
      <c r="A30" s="8" t="s">
        <v>79</v>
      </c>
      <c r="B30" s="8" t="s">
        <v>487</v>
      </c>
      <c r="C30" s="8">
        <v>23629</v>
      </c>
    </row>
    <row r="31" spans="1:3" ht="12" customHeight="1" x14ac:dyDescent="0.25">
      <c r="A31" s="8" t="s">
        <v>110</v>
      </c>
      <c r="B31" s="8" t="s">
        <v>503</v>
      </c>
      <c r="C31" s="8">
        <v>5872</v>
      </c>
    </row>
    <row r="32" spans="1:3" ht="12" customHeight="1" x14ac:dyDescent="0.25">
      <c r="A32" s="8" t="s">
        <v>538</v>
      </c>
      <c r="B32" s="8" t="s">
        <v>539</v>
      </c>
      <c r="C32" s="8">
        <v>3209</v>
      </c>
    </row>
    <row r="33" spans="1:3" ht="12" customHeight="1" x14ac:dyDescent="0.25">
      <c r="A33" s="8" t="s">
        <v>540</v>
      </c>
      <c r="B33" s="8" t="s">
        <v>541</v>
      </c>
      <c r="C33" s="8">
        <v>4745</v>
      </c>
    </row>
    <row r="34" spans="1:3" ht="12" customHeight="1" x14ac:dyDescent="0.25">
      <c r="A34" s="8" t="s">
        <v>555</v>
      </c>
      <c r="B34" s="8" t="s">
        <v>556</v>
      </c>
      <c r="C34" s="8">
        <v>4947</v>
      </c>
    </row>
    <row r="35" spans="1:3" ht="12" customHeight="1" x14ac:dyDescent="0.25">
      <c r="A35" s="8" t="s">
        <v>58</v>
      </c>
      <c r="B35" s="8" t="s">
        <v>559</v>
      </c>
      <c r="C35" s="8">
        <v>2307</v>
      </c>
    </row>
    <row r="36" spans="1:3" ht="12" customHeight="1" x14ac:dyDescent="0.25">
      <c r="A36" s="8" t="s">
        <v>565</v>
      </c>
      <c r="B36" s="8" t="s">
        <v>566</v>
      </c>
      <c r="C36" s="8">
        <v>4133</v>
      </c>
    </row>
    <row r="37" spans="1:3" ht="12" customHeight="1" x14ac:dyDescent="0.25">
      <c r="A37" s="8" t="s">
        <v>582</v>
      </c>
      <c r="B37" s="8" t="s">
        <v>583</v>
      </c>
      <c r="C37" s="8">
        <v>11777</v>
      </c>
    </row>
    <row r="38" spans="1:3" ht="12" customHeight="1" x14ac:dyDescent="0.25">
      <c r="A38" s="8" t="s">
        <v>598</v>
      </c>
      <c r="B38" s="8" t="s">
        <v>599</v>
      </c>
      <c r="C38" s="8">
        <v>3816</v>
      </c>
    </row>
    <row r="39" spans="1:3" ht="12" customHeight="1" x14ac:dyDescent="0.25">
      <c r="A39" s="8" t="s">
        <v>68</v>
      </c>
      <c r="B39" s="8" t="s">
        <v>600</v>
      </c>
      <c r="C39" s="8">
        <v>2738</v>
      </c>
    </row>
    <row r="40" spans="1:3" ht="12" customHeight="1" x14ac:dyDescent="0.25">
      <c r="A40" s="8" t="s">
        <v>616</v>
      </c>
      <c r="B40" s="8" t="s">
        <v>617</v>
      </c>
      <c r="C40" s="8">
        <v>16024</v>
      </c>
    </row>
    <row r="41" spans="1:3" ht="12" customHeight="1" x14ac:dyDescent="0.25">
      <c r="A41" s="8" t="s">
        <v>620</v>
      </c>
      <c r="B41" s="8" t="s">
        <v>619</v>
      </c>
      <c r="C41" s="8">
        <v>29042</v>
      </c>
    </row>
    <row r="42" spans="1:3" ht="12" customHeight="1" x14ac:dyDescent="0.25">
      <c r="A42" s="8" t="s">
        <v>626</v>
      </c>
      <c r="B42" s="8" t="s">
        <v>627</v>
      </c>
      <c r="C42" s="8">
        <v>10986</v>
      </c>
    </row>
    <row r="43" spans="1:3" ht="12" customHeight="1" x14ac:dyDescent="0.25">
      <c r="A43" s="8" t="s">
        <v>650</v>
      </c>
      <c r="B43" s="8" t="s">
        <v>651</v>
      </c>
      <c r="C43" s="8">
        <v>10023</v>
      </c>
    </row>
    <row r="44" spans="1:3" ht="12" customHeight="1" x14ac:dyDescent="0.25">
      <c r="A44" s="8" t="s">
        <v>70</v>
      </c>
      <c r="B44" s="8" t="s">
        <v>655</v>
      </c>
      <c r="C44" s="8">
        <v>9961</v>
      </c>
    </row>
    <row r="45" spans="1:3" ht="12" customHeight="1" x14ac:dyDescent="0.25">
      <c r="A45" s="8" t="s">
        <v>122</v>
      </c>
      <c r="B45" s="8" t="s">
        <v>656</v>
      </c>
      <c r="C45" s="8">
        <v>13085</v>
      </c>
    </row>
    <row r="46" spans="1:3" ht="12" customHeight="1" x14ac:dyDescent="0.25">
      <c r="A46" s="8" t="s">
        <v>677</v>
      </c>
      <c r="B46" s="8" t="s">
        <v>678</v>
      </c>
      <c r="C46" s="8">
        <v>7958</v>
      </c>
    </row>
    <row r="47" spans="1:3" ht="12" customHeight="1" x14ac:dyDescent="0.25">
      <c r="A47" s="8" t="s">
        <v>687</v>
      </c>
      <c r="B47" s="8" t="s">
        <v>688</v>
      </c>
      <c r="C47" s="8">
        <v>12268</v>
      </c>
    </row>
    <row r="48" spans="1:3" ht="12" customHeight="1" x14ac:dyDescent="0.25">
      <c r="A48" s="8" t="s">
        <v>725</v>
      </c>
      <c r="B48" s="8" t="s">
        <v>726</v>
      </c>
      <c r="C48" s="8">
        <v>6134</v>
      </c>
    </row>
    <row r="49" spans="1:3" ht="12" customHeight="1" x14ac:dyDescent="0.25">
      <c r="A49" s="8" t="s">
        <v>759</v>
      </c>
      <c r="B49" s="8" t="s">
        <v>760</v>
      </c>
      <c r="C49" s="8">
        <v>2529</v>
      </c>
    </row>
    <row r="50" spans="1:3" ht="12" customHeight="1" x14ac:dyDescent="0.25">
      <c r="A50" s="8" t="s">
        <v>780</v>
      </c>
      <c r="B50" s="8" t="s">
        <v>781</v>
      </c>
      <c r="C50" s="8">
        <v>7591</v>
      </c>
    </row>
    <row r="51" spans="1:3" ht="12" customHeight="1" x14ac:dyDescent="0.25">
      <c r="A51" s="8" t="s">
        <v>86</v>
      </c>
      <c r="B51" s="8" t="s">
        <v>782</v>
      </c>
      <c r="C51" s="8">
        <v>2782</v>
      </c>
    </row>
    <row r="52" spans="1:3" ht="12" customHeight="1" x14ac:dyDescent="0.25">
      <c r="A52" s="8" t="s">
        <v>783</v>
      </c>
      <c r="B52" s="8" t="s">
        <v>784</v>
      </c>
      <c r="C52" s="8">
        <v>4139</v>
      </c>
    </row>
    <row r="53" spans="1:3" ht="12" customHeight="1" x14ac:dyDescent="0.25">
      <c r="A53" s="8" t="s">
        <v>785</v>
      </c>
      <c r="B53" s="8" t="s">
        <v>786</v>
      </c>
      <c r="C53" s="8">
        <v>1874</v>
      </c>
    </row>
    <row r="54" spans="1:3" ht="12" customHeight="1" x14ac:dyDescent="0.25">
      <c r="A54" s="8" t="s">
        <v>787</v>
      </c>
      <c r="B54" s="8" t="s">
        <v>788</v>
      </c>
      <c r="C54" s="8">
        <v>4283</v>
      </c>
    </row>
    <row r="55" spans="1:3" ht="12" customHeight="1" x14ac:dyDescent="0.25">
      <c r="A55" s="8" t="s">
        <v>813</v>
      </c>
      <c r="B55" s="8" t="s">
        <v>814</v>
      </c>
      <c r="C55" s="8">
        <v>7583</v>
      </c>
    </row>
    <row r="56" spans="1:3" ht="12" customHeight="1" x14ac:dyDescent="0.25">
      <c r="A56" s="8" t="s">
        <v>150</v>
      </c>
      <c r="B56" s="8" t="s">
        <v>816</v>
      </c>
      <c r="C56" s="8">
        <v>2910</v>
      </c>
    </row>
    <row r="57" spans="1:3" ht="12" customHeight="1" x14ac:dyDescent="0.25">
      <c r="A57" s="8" t="s">
        <v>823</v>
      </c>
      <c r="B57" s="8" t="s">
        <v>824</v>
      </c>
      <c r="C57" s="8">
        <v>6500</v>
      </c>
    </row>
    <row r="58" spans="1:3" ht="12" customHeight="1" x14ac:dyDescent="0.25">
      <c r="A58" s="8" t="s">
        <v>827</v>
      </c>
      <c r="B58" s="8" t="s">
        <v>828</v>
      </c>
      <c r="C58" s="8">
        <v>7537</v>
      </c>
    </row>
    <row r="59" spans="1:3" ht="12" customHeight="1" x14ac:dyDescent="0.25">
      <c r="A59" s="8" t="s">
        <v>854</v>
      </c>
      <c r="B59" s="8" t="s">
        <v>855</v>
      </c>
      <c r="C59" s="8">
        <v>13475</v>
      </c>
    </row>
    <row r="60" spans="1:3" ht="12" customHeight="1" x14ac:dyDescent="0.25">
      <c r="A60" s="8" t="s">
        <v>856</v>
      </c>
      <c r="B60" s="8" t="s">
        <v>857</v>
      </c>
      <c r="C60" s="8">
        <v>7899</v>
      </c>
    </row>
    <row r="61" spans="1:3" ht="12" customHeight="1" x14ac:dyDescent="0.25">
      <c r="A61" s="8" t="s">
        <v>865</v>
      </c>
      <c r="B61" s="8" t="s">
        <v>866</v>
      </c>
      <c r="C61" s="8">
        <v>4438</v>
      </c>
    </row>
    <row r="62" spans="1:3" ht="12" customHeight="1" x14ac:dyDescent="0.25">
      <c r="A62" s="8" t="s">
        <v>869</v>
      </c>
      <c r="B62" s="8" t="s">
        <v>870</v>
      </c>
      <c r="C62" s="8">
        <v>2201</v>
      </c>
    </row>
    <row r="63" spans="1:3" ht="12" customHeight="1" x14ac:dyDescent="0.25">
      <c r="A63" s="8" t="s">
        <v>884</v>
      </c>
      <c r="B63" s="8" t="s">
        <v>885</v>
      </c>
      <c r="C63" s="8">
        <v>4845</v>
      </c>
    </row>
    <row r="64" spans="1:3" ht="12" customHeight="1" x14ac:dyDescent="0.25">
      <c r="A64" s="8" t="s">
        <v>888</v>
      </c>
      <c r="B64" s="8" t="s">
        <v>889</v>
      </c>
      <c r="C64" s="8">
        <v>2945</v>
      </c>
    </row>
    <row r="65" spans="1:3" ht="12" customHeight="1" x14ac:dyDescent="0.25">
      <c r="A65" s="8" t="s">
        <v>892</v>
      </c>
      <c r="B65" s="8" t="s">
        <v>893</v>
      </c>
      <c r="C65" s="8">
        <v>5220</v>
      </c>
    </row>
    <row r="66" spans="1:3" ht="12" customHeight="1" x14ac:dyDescent="0.25">
      <c r="A66" s="8" t="s">
        <v>894</v>
      </c>
      <c r="B66" s="8" t="s">
        <v>895</v>
      </c>
      <c r="C66" s="8">
        <v>4266</v>
      </c>
    </row>
    <row r="67" spans="1:3" ht="12" customHeight="1" x14ac:dyDescent="0.25">
      <c r="A67" s="8" t="s">
        <v>154</v>
      </c>
      <c r="B67" s="8" t="s">
        <v>898</v>
      </c>
      <c r="C67" s="8">
        <v>7865</v>
      </c>
    </row>
    <row r="68" spans="1:3" ht="12" customHeight="1" x14ac:dyDescent="0.25">
      <c r="A68" s="8" t="s">
        <v>899</v>
      </c>
      <c r="B68" s="8" t="s">
        <v>900</v>
      </c>
      <c r="C68" s="8">
        <v>1878</v>
      </c>
    </row>
    <row r="69" spans="1:3" ht="12" customHeight="1" x14ac:dyDescent="0.25">
      <c r="A69" s="8" t="s">
        <v>901</v>
      </c>
      <c r="B69" s="8" t="s">
        <v>902</v>
      </c>
      <c r="C69" s="8">
        <v>2264</v>
      </c>
    </row>
    <row r="70" spans="1:3" ht="12" customHeight="1" x14ac:dyDescent="0.25">
      <c r="A70" s="8" t="s">
        <v>905</v>
      </c>
      <c r="B70" s="8" t="s">
        <v>906</v>
      </c>
      <c r="C70" s="8">
        <v>1626</v>
      </c>
    </row>
    <row r="71" spans="1:3" ht="12" customHeight="1" x14ac:dyDescent="0.25">
      <c r="A71" s="8" t="s">
        <v>907</v>
      </c>
      <c r="B71" s="8" t="s">
        <v>908</v>
      </c>
      <c r="C71" s="8">
        <v>1034</v>
      </c>
    </row>
    <row r="72" spans="1:3" ht="12" customHeight="1" x14ac:dyDescent="0.25">
      <c r="A72" s="8" t="s">
        <v>916</v>
      </c>
      <c r="B72" s="8" t="s">
        <v>917</v>
      </c>
      <c r="C72" s="8">
        <v>3407</v>
      </c>
    </row>
    <row r="73" spans="1:3" ht="12" customHeight="1" x14ac:dyDescent="0.25">
      <c r="A73" s="8" t="s">
        <v>918</v>
      </c>
      <c r="B73" s="8" t="s">
        <v>919</v>
      </c>
      <c r="C73" s="8">
        <v>2969</v>
      </c>
    </row>
    <row r="74" spans="1:3" ht="12" customHeight="1" x14ac:dyDescent="0.25">
      <c r="A74" s="8" t="s">
        <v>920</v>
      </c>
      <c r="B74" s="8" t="s">
        <v>921</v>
      </c>
      <c r="C74" s="8">
        <v>2938</v>
      </c>
    </row>
    <row r="75" spans="1:3" ht="12" customHeight="1" x14ac:dyDescent="0.25">
      <c r="A75" s="8" t="s">
        <v>930</v>
      </c>
      <c r="B75" s="8" t="s">
        <v>931</v>
      </c>
      <c r="C75" s="8">
        <v>6043</v>
      </c>
    </row>
    <row r="76" spans="1:3" ht="12" customHeight="1" x14ac:dyDescent="0.25">
      <c r="A76" s="8" t="s">
        <v>968</v>
      </c>
      <c r="B76" s="8" t="s">
        <v>969</v>
      </c>
      <c r="C76" s="8">
        <v>37953</v>
      </c>
    </row>
    <row r="77" spans="1:3" ht="12" customHeight="1" x14ac:dyDescent="0.25">
      <c r="A77" s="8" t="s">
        <v>970</v>
      </c>
      <c r="B77" s="8" t="s">
        <v>971</v>
      </c>
      <c r="C77" s="8">
        <v>8340</v>
      </c>
    </row>
    <row r="78" spans="1:3" ht="12" customHeight="1" x14ac:dyDescent="0.25">
      <c r="A78" s="8" t="s">
        <v>978</v>
      </c>
      <c r="B78" s="8" t="s">
        <v>979</v>
      </c>
      <c r="C78" s="8">
        <v>27122</v>
      </c>
    </row>
    <row r="79" spans="1:3" ht="12" customHeight="1" x14ac:dyDescent="0.25">
      <c r="A79" s="8" t="s">
        <v>980</v>
      </c>
      <c r="B79" s="8" t="s">
        <v>981</v>
      </c>
      <c r="C79" s="8">
        <v>9226</v>
      </c>
    </row>
    <row r="80" spans="1:3" ht="12" customHeight="1" x14ac:dyDescent="0.25">
      <c r="A80" s="8" t="s">
        <v>990</v>
      </c>
      <c r="B80" s="8" t="s">
        <v>991</v>
      </c>
      <c r="C80" s="8">
        <v>32121</v>
      </c>
    </row>
    <row r="81" spans="1:3" ht="12" customHeight="1" x14ac:dyDescent="0.25">
      <c r="A81" s="8" t="s">
        <v>992</v>
      </c>
      <c r="B81" s="8" t="s">
        <v>993</v>
      </c>
      <c r="C81" s="8">
        <v>11428</v>
      </c>
    </row>
    <row r="82" spans="1:3" ht="12" customHeight="1" x14ac:dyDescent="0.25">
      <c r="A82" s="8" t="s">
        <v>994</v>
      </c>
      <c r="B82" s="8" t="s">
        <v>995</v>
      </c>
      <c r="C82" s="8">
        <v>12619</v>
      </c>
    </row>
    <row r="83" spans="1:3" ht="12" customHeight="1" x14ac:dyDescent="0.25">
      <c r="A83" s="8" t="s">
        <v>1004</v>
      </c>
      <c r="B83" s="8" t="s">
        <v>1005</v>
      </c>
      <c r="C83" s="8">
        <v>3890</v>
      </c>
    </row>
    <row r="84" spans="1:3" ht="12" customHeight="1" x14ac:dyDescent="0.25">
      <c r="A84" s="8" t="s">
        <v>1006</v>
      </c>
      <c r="B84" s="8" t="s">
        <v>1007</v>
      </c>
      <c r="C84" s="8">
        <v>5221</v>
      </c>
    </row>
    <row r="85" spans="1:3" ht="12" customHeight="1" x14ac:dyDescent="0.25">
      <c r="A85" s="8" t="s">
        <v>1008</v>
      </c>
      <c r="B85" s="8" t="s">
        <v>1009</v>
      </c>
      <c r="C85" s="8">
        <v>4178</v>
      </c>
    </row>
    <row r="86" spans="1:3" ht="12" customHeight="1" x14ac:dyDescent="0.25">
      <c r="A86" s="8" t="s">
        <v>1012</v>
      </c>
      <c r="B86" s="8" t="s">
        <v>1013</v>
      </c>
      <c r="C86" s="8">
        <v>7896</v>
      </c>
    </row>
    <row r="87" spans="1:3" ht="12" customHeight="1" x14ac:dyDescent="0.25">
      <c r="A87" s="8" t="s">
        <v>145</v>
      </c>
      <c r="B87" s="8" t="s">
        <v>1018</v>
      </c>
      <c r="C87" s="8">
        <v>2537</v>
      </c>
    </row>
    <row r="88" spans="1:3" ht="12" customHeight="1" x14ac:dyDescent="0.25">
      <c r="A88" s="8" t="s">
        <v>1021</v>
      </c>
      <c r="B88" s="8" t="s">
        <v>1022</v>
      </c>
      <c r="C88" s="8">
        <v>9720</v>
      </c>
    </row>
    <row r="89" spans="1:3" ht="12" customHeight="1" x14ac:dyDescent="0.25">
      <c r="A89" s="8" t="s">
        <v>1025</v>
      </c>
      <c r="B89" s="8" t="s">
        <v>1026</v>
      </c>
      <c r="C89" s="8">
        <v>6387</v>
      </c>
    </row>
    <row r="90" spans="1:3" ht="12" customHeight="1" x14ac:dyDescent="0.25">
      <c r="A90" s="8" t="s">
        <v>129</v>
      </c>
      <c r="B90" s="8" t="s">
        <v>1029</v>
      </c>
      <c r="C90" s="8">
        <v>15782</v>
      </c>
    </row>
    <row r="91" spans="1:3" ht="12" customHeight="1" x14ac:dyDescent="0.25">
      <c r="A91" s="8" t="s">
        <v>1042</v>
      </c>
      <c r="B91" s="8" t="s">
        <v>1043</v>
      </c>
      <c r="C91" s="8">
        <v>7475</v>
      </c>
    </row>
  </sheetData>
  <pageMargins left="0.7" right="0.7" top="0.75" bottom="0.75" header="0.3" footer="0.3"/>
  <pageSetup paperSize="9" fitToWidth="0" fitToHeight="0"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8"/>
  <sheetViews>
    <sheetView showGridLines="0" zoomScaleNormal="100" workbookViewId="0"/>
  </sheetViews>
  <sheetFormatPr defaultRowHeight="15" x14ac:dyDescent="0.25"/>
  <cols>
    <col min="1" max="1" width="23.42578125" style="5" customWidth="1"/>
    <col min="2" max="2" width="52.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1081</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778</v>
      </c>
      <c r="B8" s="8" t="s">
        <v>779</v>
      </c>
      <c r="C8" s="8">
        <v>23775</v>
      </c>
    </row>
  </sheetData>
  <pageMargins left="0.7" right="0.7" top="0.75" bottom="0.75" header="0.3" footer="0.3"/>
  <pageSetup paperSize="9" fitToWidth="0" fitToHeight="0"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8"/>
  <sheetViews>
    <sheetView showGridLines="0" zoomScaleNormal="100" workbookViewId="0"/>
  </sheetViews>
  <sheetFormatPr defaultRowHeight="15" x14ac:dyDescent="0.25"/>
  <cols>
    <col min="1" max="1" width="23.42578125" style="5" customWidth="1"/>
    <col min="2" max="2" width="32.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1082</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117</v>
      </c>
      <c r="B8" s="8" t="s">
        <v>1037</v>
      </c>
      <c r="C8" s="8">
        <v>11389</v>
      </c>
    </row>
  </sheetData>
  <pageMargins left="0.7" right="0.7" top="0.75" bottom="0.75" header="0.3" footer="0.3"/>
  <pageSetup paperSize="9" fitToWidth="0" fitToHeight="0" orientation="portrait"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144"/>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1083</v>
      </c>
    </row>
    <row r="4" spans="1:3" ht="12" customHeight="1" x14ac:dyDescent="0.25"/>
    <row r="5" spans="1:3" ht="31.5" x14ac:dyDescent="0.25">
      <c r="A5" s="2" t="s">
        <v>1084</v>
      </c>
      <c r="B5" s="2" t="s">
        <v>3</v>
      </c>
      <c r="C5" s="2" t="s">
        <v>184</v>
      </c>
    </row>
    <row r="6" spans="1:3" ht="12" customHeight="1" x14ac:dyDescent="0.25">
      <c r="A6" s="8" t="s">
        <v>1085</v>
      </c>
      <c r="B6" s="8" t="s">
        <v>1086</v>
      </c>
      <c r="C6" s="8">
        <v>467</v>
      </c>
    </row>
    <row r="7" spans="1:3" ht="12" customHeight="1" x14ac:dyDescent="0.25">
      <c r="A7" s="8" t="s">
        <v>1087</v>
      </c>
      <c r="B7" s="8" t="s">
        <v>1088</v>
      </c>
      <c r="C7" s="8">
        <v>1043</v>
      </c>
    </row>
    <row r="8" spans="1:3" ht="12" customHeight="1" x14ac:dyDescent="0.25">
      <c r="A8" s="8" t="s">
        <v>1089</v>
      </c>
      <c r="B8" s="8" t="s">
        <v>1090</v>
      </c>
      <c r="C8" s="8">
        <v>19</v>
      </c>
    </row>
    <row r="9" spans="1:3" ht="12" customHeight="1" x14ac:dyDescent="0.25">
      <c r="A9" s="8" t="s">
        <v>1091</v>
      </c>
      <c r="B9" s="8" t="s">
        <v>1092</v>
      </c>
      <c r="C9" s="8">
        <v>43</v>
      </c>
    </row>
    <row r="10" spans="1:3" ht="12" customHeight="1" x14ac:dyDescent="0.25">
      <c r="A10" s="8" t="s">
        <v>1093</v>
      </c>
      <c r="B10" s="8" t="s">
        <v>1094</v>
      </c>
      <c r="C10" s="8">
        <v>95</v>
      </c>
    </row>
    <row r="11" spans="1:3" ht="12" customHeight="1" x14ac:dyDescent="0.25">
      <c r="A11" s="8" t="s">
        <v>1095</v>
      </c>
      <c r="B11" s="8" t="s">
        <v>1096</v>
      </c>
      <c r="C11" s="8">
        <v>195</v>
      </c>
    </row>
    <row r="12" spans="1:3" ht="12" customHeight="1" x14ac:dyDescent="0.25">
      <c r="A12" s="8" t="s">
        <v>1097</v>
      </c>
      <c r="B12" s="8" t="s">
        <v>1098</v>
      </c>
      <c r="C12" s="8">
        <v>388</v>
      </c>
    </row>
    <row r="13" spans="1:3" ht="12" customHeight="1" x14ac:dyDescent="0.25">
      <c r="A13" s="8" t="s">
        <v>1099</v>
      </c>
      <c r="B13" s="8" t="s">
        <v>1100</v>
      </c>
      <c r="C13" s="8">
        <v>557</v>
      </c>
    </row>
    <row r="14" spans="1:3" ht="12" customHeight="1" x14ac:dyDescent="0.25">
      <c r="A14" s="8" t="s">
        <v>1101</v>
      </c>
      <c r="B14" s="8" t="s">
        <v>1102</v>
      </c>
      <c r="C14" s="8">
        <v>670</v>
      </c>
    </row>
    <row r="15" spans="1:3" ht="12" customHeight="1" x14ac:dyDescent="0.25">
      <c r="A15" s="8" t="s">
        <v>1103</v>
      </c>
      <c r="B15" s="8" t="s">
        <v>1104</v>
      </c>
      <c r="C15" s="8">
        <v>122</v>
      </c>
    </row>
    <row r="16" spans="1:3" ht="12" customHeight="1" x14ac:dyDescent="0.25">
      <c r="A16" s="8" t="s">
        <v>1105</v>
      </c>
      <c r="B16" s="8" t="s">
        <v>1106</v>
      </c>
      <c r="C16" s="8">
        <v>153</v>
      </c>
    </row>
    <row r="17" spans="1:3" ht="12" customHeight="1" x14ac:dyDescent="0.25">
      <c r="A17" s="8" t="s">
        <v>1107</v>
      </c>
      <c r="B17" s="8" t="s">
        <v>1108</v>
      </c>
      <c r="C17" s="8">
        <v>762</v>
      </c>
    </row>
    <row r="18" spans="1:3" ht="12" customHeight="1" x14ac:dyDescent="0.25">
      <c r="A18" s="8" t="s">
        <v>1109</v>
      </c>
      <c r="B18" s="8" t="s">
        <v>1110</v>
      </c>
      <c r="C18" s="8">
        <v>1585</v>
      </c>
    </row>
    <row r="19" spans="1:3" ht="12" customHeight="1" x14ac:dyDescent="0.25">
      <c r="A19" s="8" t="s">
        <v>1111</v>
      </c>
      <c r="B19" s="8" t="s">
        <v>1112</v>
      </c>
      <c r="C19" s="8">
        <v>2322</v>
      </c>
    </row>
    <row r="20" spans="1:3" ht="12" customHeight="1" x14ac:dyDescent="0.25">
      <c r="A20" s="8" t="s">
        <v>1113</v>
      </c>
      <c r="B20" s="8" t="s">
        <v>1114</v>
      </c>
      <c r="C20" s="8">
        <v>4311</v>
      </c>
    </row>
    <row r="21" spans="1:3" ht="12" customHeight="1" x14ac:dyDescent="0.25">
      <c r="A21" s="8" t="s">
        <v>1115</v>
      </c>
      <c r="B21" s="8" t="s">
        <v>1116</v>
      </c>
      <c r="C21" s="8">
        <v>265</v>
      </c>
    </row>
    <row r="22" spans="1:3" ht="12" customHeight="1" x14ac:dyDescent="0.25">
      <c r="A22" s="8" t="s">
        <v>1117</v>
      </c>
      <c r="B22" s="8" t="s">
        <v>1118</v>
      </c>
      <c r="C22" s="8">
        <v>770</v>
      </c>
    </row>
    <row r="23" spans="1:3" ht="12" customHeight="1" x14ac:dyDescent="0.25">
      <c r="A23" s="8" t="s">
        <v>1119</v>
      </c>
      <c r="B23" s="8" t="s">
        <v>1120</v>
      </c>
      <c r="C23" s="8">
        <v>1500</v>
      </c>
    </row>
    <row r="24" spans="1:3" ht="12" customHeight="1" x14ac:dyDescent="0.25">
      <c r="A24" s="8" t="s">
        <v>1121</v>
      </c>
      <c r="B24" s="8" t="s">
        <v>1122</v>
      </c>
      <c r="C24" s="8">
        <v>2295</v>
      </c>
    </row>
    <row r="25" spans="1:3" ht="12" customHeight="1" x14ac:dyDescent="0.25">
      <c r="A25" s="8" t="s">
        <v>1123</v>
      </c>
      <c r="B25" s="8" t="s">
        <v>1124</v>
      </c>
      <c r="C25" s="8">
        <v>4865</v>
      </c>
    </row>
    <row r="26" spans="1:3" ht="12" customHeight="1" x14ac:dyDescent="0.25">
      <c r="A26" s="8" t="s">
        <v>1125</v>
      </c>
      <c r="B26" s="8" t="s">
        <v>1126</v>
      </c>
      <c r="C26" s="8">
        <v>3761</v>
      </c>
    </row>
    <row r="27" spans="1:3" ht="12" customHeight="1" x14ac:dyDescent="0.25">
      <c r="A27" s="8" t="s">
        <v>1127</v>
      </c>
      <c r="B27" s="8" t="s">
        <v>1128</v>
      </c>
      <c r="C27" s="8">
        <v>5717</v>
      </c>
    </row>
    <row r="28" spans="1:3" ht="12" customHeight="1" x14ac:dyDescent="0.25">
      <c r="A28" s="8" t="s">
        <v>1129</v>
      </c>
      <c r="B28" s="8" t="s">
        <v>1130</v>
      </c>
      <c r="C28" s="8">
        <v>144</v>
      </c>
    </row>
    <row r="29" spans="1:3" ht="12" customHeight="1" x14ac:dyDescent="0.25">
      <c r="A29" s="8" t="s">
        <v>1131</v>
      </c>
      <c r="B29" s="8" t="s">
        <v>1132</v>
      </c>
      <c r="C29" s="8">
        <v>824</v>
      </c>
    </row>
    <row r="30" spans="1:3" ht="12" customHeight="1" x14ac:dyDescent="0.25">
      <c r="A30" s="8" t="s">
        <v>1133</v>
      </c>
      <c r="B30" s="8" t="s">
        <v>1134</v>
      </c>
      <c r="C30" s="8">
        <v>485</v>
      </c>
    </row>
    <row r="31" spans="1:3" ht="12" customHeight="1" x14ac:dyDescent="0.25">
      <c r="A31" s="8" t="s">
        <v>1135</v>
      </c>
      <c r="B31" s="8" t="s">
        <v>1136</v>
      </c>
      <c r="C31" s="8">
        <v>552</v>
      </c>
    </row>
    <row r="32" spans="1:3" ht="12" customHeight="1" x14ac:dyDescent="0.25">
      <c r="A32" s="8" t="s">
        <v>1137</v>
      </c>
      <c r="B32" s="8" t="s">
        <v>1138</v>
      </c>
      <c r="C32" s="8">
        <v>2233</v>
      </c>
    </row>
    <row r="33" spans="1:3" ht="12" customHeight="1" x14ac:dyDescent="0.25">
      <c r="A33" s="8" t="s">
        <v>1139</v>
      </c>
      <c r="B33" s="8" t="s">
        <v>1140</v>
      </c>
      <c r="C33" s="8">
        <v>2666</v>
      </c>
    </row>
    <row r="34" spans="1:3" ht="12" customHeight="1" x14ac:dyDescent="0.25">
      <c r="A34" s="8" t="s">
        <v>1141</v>
      </c>
      <c r="B34" s="8" t="s">
        <v>1142</v>
      </c>
      <c r="C34" s="8">
        <v>2584</v>
      </c>
    </row>
    <row r="35" spans="1:3" ht="12" customHeight="1" x14ac:dyDescent="0.25">
      <c r="A35" s="8" t="s">
        <v>1143</v>
      </c>
      <c r="B35" s="8" t="s">
        <v>1144</v>
      </c>
      <c r="C35" s="8">
        <v>8331</v>
      </c>
    </row>
    <row r="36" spans="1:3" ht="12" customHeight="1" x14ac:dyDescent="0.25">
      <c r="A36" s="8" t="s">
        <v>1145</v>
      </c>
      <c r="B36" s="8" t="s">
        <v>1146</v>
      </c>
      <c r="C36" s="8">
        <v>284</v>
      </c>
    </row>
    <row r="37" spans="1:3" ht="12" customHeight="1" x14ac:dyDescent="0.25">
      <c r="A37" s="8" t="s">
        <v>1147</v>
      </c>
      <c r="B37" s="8" t="s">
        <v>1148</v>
      </c>
      <c r="C37" s="8">
        <v>1411</v>
      </c>
    </row>
    <row r="38" spans="1:3" ht="12" customHeight="1" x14ac:dyDescent="0.25">
      <c r="A38" s="8" t="s">
        <v>1149</v>
      </c>
      <c r="B38" s="8" t="s">
        <v>1150</v>
      </c>
      <c r="C38" s="8">
        <v>1670</v>
      </c>
    </row>
    <row r="39" spans="1:3" ht="12" customHeight="1" x14ac:dyDescent="0.25">
      <c r="A39" s="8" t="s">
        <v>1151</v>
      </c>
      <c r="B39" s="8" t="s">
        <v>1152</v>
      </c>
      <c r="C39" s="8">
        <v>1899</v>
      </c>
    </row>
    <row r="40" spans="1:3" ht="12" customHeight="1" x14ac:dyDescent="0.25">
      <c r="A40" s="8" t="s">
        <v>1153</v>
      </c>
      <c r="B40" s="8" t="s">
        <v>1154</v>
      </c>
      <c r="C40" s="8">
        <v>116</v>
      </c>
    </row>
    <row r="41" spans="1:3" ht="12" customHeight="1" x14ac:dyDescent="0.25">
      <c r="A41" s="8" t="s">
        <v>1155</v>
      </c>
      <c r="B41" s="8" t="s">
        <v>1156</v>
      </c>
      <c r="C41" s="8">
        <v>892</v>
      </c>
    </row>
    <row r="42" spans="1:3" ht="12" customHeight="1" x14ac:dyDescent="0.25">
      <c r="A42" s="8" t="s">
        <v>1157</v>
      </c>
      <c r="B42" s="8" t="s">
        <v>1158</v>
      </c>
      <c r="C42" s="8">
        <v>919</v>
      </c>
    </row>
    <row r="43" spans="1:3" ht="12" customHeight="1" x14ac:dyDescent="0.25">
      <c r="A43" s="8" t="s">
        <v>1159</v>
      </c>
      <c r="B43" s="8" t="s">
        <v>1160</v>
      </c>
      <c r="C43" s="8">
        <v>1772</v>
      </c>
    </row>
    <row r="44" spans="1:3" ht="12" customHeight="1" x14ac:dyDescent="0.25">
      <c r="A44" s="8" t="s">
        <v>1161</v>
      </c>
      <c r="B44" s="8" t="s">
        <v>1162</v>
      </c>
      <c r="C44" s="8">
        <v>2040</v>
      </c>
    </row>
    <row r="45" spans="1:3" ht="12" customHeight="1" x14ac:dyDescent="0.25">
      <c r="A45" s="8" t="s">
        <v>1163</v>
      </c>
      <c r="B45" s="8" t="s">
        <v>1164</v>
      </c>
      <c r="C45" s="8">
        <v>61190</v>
      </c>
    </row>
    <row r="46" spans="1:3" ht="12" customHeight="1" x14ac:dyDescent="0.25">
      <c r="A46" s="8" t="s">
        <v>1165</v>
      </c>
      <c r="B46" s="8" t="s">
        <v>1166</v>
      </c>
      <c r="C46" s="8">
        <v>367</v>
      </c>
    </row>
    <row r="47" spans="1:3" ht="12" customHeight="1" x14ac:dyDescent="0.25">
      <c r="A47" s="8" t="s">
        <v>1167</v>
      </c>
      <c r="B47" s="8" t="s">
        <v>1168</v>
      </c>
      <c r="C47" s="8">
        <v>284</v>
      </c>
    </row>
    <row r="48" spans="1:3" ht="12" customHeight="1" x14ac:dyDescent="0.25">
      <c r="A48" s="8" t="s">
        <v>1169</v>
      </c>
      <c r="B48" s="8" t="s">
        <v>1170</v>
      </c>
      <c r="C48" s="8">
        <v>1212</v>
      </c>
    </row>
    <row r="49" spans="1:3" ht="12" customHeight="1" x14ac:dyDescent="0.25">
      <c r="A49" s="8" t="s">
        <v>1171</v>
      </c>
      <c r="B49" s="8" t="s">
        <v>1172</v>
      </c>
      <c r="C49" s="8">
        <v>2469</v>
      </c>
    </row>
    <row r="50" spans="1:3" ht="12" customHeight="1" x14ac:dyDescent="0.25">
      <c r="A50" s="8" t="s">
        <v>1173</v>
      </c>
      <c r="B50" s="8" t="s">
        <v>1174</v>
      </c>
      <c r="C50" s="8">
        <v>971</v>
      </c>
    </row>
    <row r="51" spans="1:3" ht="12" customHeight="1" x14ac:dyDescent="0.25">
      <c r="A51" s="8" t="s">
        <v>1175</v>
      </c>
      <c r="B51" s="8" t="s">
        <v>1176</v>
      </c>
      <c r="C51" s="8">
        <v>2105</v>
      </c>
    </row>
    <row r="52" spans="1:3" ht="12" customHeight="1" x14ac:dyDescent="0.25">
      <c r="A52" s="8" t="s">
        <v>1177</v>
      </c>
      <c r="B52" s="8" t="s">
        <v>1178</v>
      </c>
      <c r="C52" s="8">
        <v>5279</v>
      </c>
    </row>
    <row r="53" spans="1:3" ht="12" customHeight="1" x14ac:dyDescent="0.25">
      <c r="A53" s="8" t="s">
        <v>1179</v>
      </c>
      <c r="B53" s="8" t="s">
        <v>1180</v>
      </c>
      <c r="C53" s="8">
        <v>4708</v>
      </c>
    </row>
    <row r="54" spans="1:3" ht="12" customHeight="1" x14ac:dyDescent="0.25">
      <c r="A54" s="8" t="s">
        <v>1181</v>
      </c>
      <c r="B54" s="8" t="s">
        <v>1182</v>
      </c>
      <c r="C54" s="8">
        <v>10853</v>
      </c>
    </row>
    <row r="55" spans="1:3" ht="12" customHeight="1" x14ac:dyDescent="0.25">
      <c r="A55" s="8" t="s">
        <v>1183</v>
      </c>
      <c r="B55" s="8" t="s">
        <v>1184</v>
      </c>
      <c r="C55" s="8">
        <v>1932</v>
      </c>
    </row>
    <row r="56" spans="1:3" ht="12" customHeight="1" x14ac:dyDescent="0.25">
      <c r="A56" s="8" t="s">
        <v>1185</v>
      </c>
      <c r="B56" s="8" t="s">
        <v>1186</v>
      </c>
      <c r="C56" s="8">
        <v>7535</v>
      </c>
    </row>
    <row r="57" spans="1:3" ht="12" customHeight="1" x14ac:dyDescent="0.25">
      <c r="A57" s="8" t="s">
        <v>1187</v>
      </c>
      <c r="B57" s="8" t="s">
        <v>1188</v>
      </c>
      <c r="C57" s="8">
        <v>9804</v>
      </c>
    </row>
    <row r="58" spans="1:3" ht="12" customHeight="1" x14ac:dyDescent="0.25">
      <c r="A58" s="8" t="s">
        <v>1189</v>
      </c>
      <c r="B58" s="8" t="s">
        <v>1190</v>
      </c>
      <c r="C58" s="8">
        <v>17545</v>
      </c>
    </row>
    <row r="59" spans="1:3" ht="12" customHeight="1" x14ac:dyDescent="0.25">
      <c r="A59" s="8" t="s">
        <v>1191</v>
      </c>
      <c r="B59" s="8" t="s">
        <v>1192</v>
      </c>
      <c r="C59" s="8">
        <v>9280</v>
      </c>
    </row>
    <row r="60" spans="1:3" ht="12" customHeight="1" x14ac:dyDescent="0.25">
      <c r="A60" s="8" t="s">
        <v>1193</v>
      </c>
      <c r="B60" s="8" t="s">
        <v>1194</v>
      </c>
      <c r="C60" s="8">
        <v>21963</v>
      </c>
    </row>
    <row r="61" spans="1:3" ht="12" customHeight="1" x14ac:dyDescent="0.25">
      <c r="A61" s="8" t="s">
        <v>1195</v>
      </c>
      <c r="B61" s="8" t="s">
        <v>1196</v>
      </c>
      <c r="C61" s="8">
        <v>236</v>
      </c>
    </row>
    <row r="62" spans="1:3" ht="12" customHeight="1" x14ac:dyDescent="0.25">
      <c r="A62" s="8" t="s">
        <v>1197</v>
      </c>
      <c r="B62" s="8" t="s">
        <v>1198</v>
      </c>
      <c r="C62" s="8">
        <v>761</v>
      </c>
    </row>
    <row r="63" spans="1:3" ht="12" customHeight="1" x14ac:dyDescent="0.25">
      <c r="A63" s="8" t="s">
        <v>1199</v>
      </c>
      <c r="B63" s="8" t="s">
        <v>1200</v>
      </c>
      <c r="C63" s="8">
        <v>487</v>
      </c>
    </row>
    <row r="64" spans="1:3" ht="12" customHeight="1" x14ac:dyDescent="0.25">
      <c r="A64" s="8" t="s">
        <v>1201</v>
      </c>
      <c r="B64" s="8" t="s">
        <v>1202</v>
      </c>
      <c r="C64" s="8">
        <v>506</v>
      </c>
    </row>
    <row r="65" spans="1:3" ht="12" customHeight="1" x14ac:dyDescent="0.25">
      <c r="A65" s="8" t="s">
        <v>1203</v>
      </c>
      <c r="B65" s="8" t="s">
        <v>1204</v>
      </c>
      <c r="C65" s="8">
        <v>1609</v>
      </c>
    </row>
    <row r="66" spans="1:3" ht="12" customHeight="1" x14ac:dyDescent="0.25">
      <c r="A66" s="8" t="s">
        <v>1205</v>
      </c>
      <c r="B66" s="8" t="s">
        <v>1206</v>
      </c>
      <c r="C66" s="8">
        <v>474</v>
      </c>
    </row>
    <row r="67" spans="1:3" ht="12" customHeight="1" x14ac:dyDescent="0.25">
      <c r="A67" s="8" t="s">
        <v>1207</v>
      </c>
      <c r="B67" s="8" t="s">
        <v>1208</v>
      </c>
      <c r="C67" s="8">
        <v>690</v>
      </c>
    </row>
    <row r="68" spans="1:3" ht="12" customHeight="1" x14ac:dyDescent="0.25">
      <c r="A68" s="8" t="s">
        <v>1209</v>
      </c>
      <c r="B68" s="8" t="s">
        <v>1210</v>
      </c>
      <c r="C68" s="8">
        <v>1319</v>
      </c>
    </row>
    <row r="69" spans="1:3" ht="12" customHeight="1" x14ac:dyDescent="0.25">
      <c r="A69" s="8" t="s">
        <v>1211</v>
      </c>
      <c r="B69" s="8" t="s">
        <v>1212</v>
      </c>
      <c r="C69" s="8">
        <v>1704</v>
      </c>
    </row>
    <row r="70" spans="1:3" ht="12" customHeight="1" x14ac:dyDescent="0.25">
      <c r="A70" s="8" t="s">
        <v>1213</v>
      </c>
      <c r="B70" s="8" t="s">
        <v>1214</v>
      </c>
      <c r="C70" s="8">
        <v>1640</v>
      </c>
    </row>
    <row r="71" spans="1:3" ht="12" customHeight="1" x14ac:dyDescent="0.25">
      <c r="A71" s="8" t="s">
        <v>1215</v>
      </c>
      <c r="B71" s="8" t="s">
        <v>1216</v>
      </c>
      <c r="C71" s="8">
        <v>2252</v>
      </c>
    </row>
    <row r="72" spans="1:3" ht="12" customHeight="1" x14ac:dyDescent="0.25">
      <c r="A72" s="8" t="s">
        <v>1217</v>
      </c>
      <c r="B72" s="8" t="s">
        <v>1218</v>
      </c>
      <c r="C72" s="8">
        <v>4478</v>
      </c>
    </row>
    <row r="73" spans="1:3" ht="12" customHeight="1" x14ac:dyDescent="0.25">
      <c r="A73" s="8" t="s">
        <v>1219</v>
      </c>
      <c r="B73" s="8" t="s">
        <v>1220</v>
      </c>
      <c r="C73" s="8">
        <v>191</v>
      </c>
    </row>
    <row r="74" spans="1:3" ht="12" customHeight="1" x14ac:dyDescent="0.25">
      <c r="A74" s="8" t="s">
        <v>1221</v>
      </c>
      <c r="B74" s="8" t="s">
        <v>1222</v>
      </c>
      <c r="C74" s="8">
        <v>172</v>
      </c>
    </row>
    <row r="75" spans="1:3" ht="12" customHeight="1" x14ac:dyDescent="0.25">
      <c r="A75" s="8" t="s">
        <v>1223</v>
      </c>
      <c r="B75" s="8" t="s">
        <v>1224</v>
      </c>
      <c r="C75" s="8">
        <v>699</v>
      </c>
    </row>
    <row r="76" spans="1:3" ht="12" customHeight="1" x14ac:dyDescent="0.25">
      <c r="A76" s="8" t="s">
        <v>1225</v>
      </c>
      <c r="B76" s="8" t="s">
        <v>1226</v>
      </c>
      <c r="C76" s="8">
        <v>1702</v>
      </c>
    </row>
    <row r="77" spans="1:3" ht="12" customHeight="1" x14ac:dyDescent="0.25">
      <c r="A77" s="8" t="s">
        <v>1227</v>
      </c>
      <c r="B77" s="8" t="s">
        <v>1228</v>
      </c>
      <c r="C77" s="8">
        <v>1815</v>
      </c>
    </row>
    <row r="78" spans="1:3" ht="12" customHeight="1" x14ac:dyDescent="0.25">
      <c r="A78" s="8" t="s">
        <v>1229</v>
      </c>
      <c r="B78" s="8" t="s">
        <v>1230</v>
      </c>
      <c r="C78" s="8">
        <v>3787</v>
      </c>
    </row>
    <row r="79" spans="1:3" ht="12" customHeight="1" x14ac:dyDescent="0.25">
      <c r="A79" s="8" t="s">
        <v>1231</v>
      </c>
      <c r="B79" s="8" t="s">
        <v>1232</v>
      </c>
      <c r="C79" s="8">
        <v>358</v>
      </c>
    </row>
    <row r="80" spans="1:3" ht="12" customHeight="1" x14ac:dyDescent="0.25">
      <c r="A80" s="8" t="s">
        <v>1233</v>
      </c>
      <c r="B80" s="8" t="s">
        <v>1234</v>
      </c>
      <c r="C80" s="8">
        <v>66</v>
      </c>
    </row>
    <row r="81" spans="1:3" ht="12" customHeight="1" x14ac:dyDescent="0.25">
      <c r="A81" s="8" t="s">
        <v>1235</v>
      </c>
      <c r="B81" s="8" t="s">
        <v>1236</v>
      </c>
      <c r="C81" s="8">
        <v>131</v>
      </c>
    </row>
    <row r="82" spans="1:3" ht="12" customHeight="1" x14ac:dyDescent="0.25">
      <c r="A82" s="8" t="s">
        <v>1237</v>
      </c>
      <c r="B82" s="8" t="s">
        <v>1238</v>
      </c>
      <c r="C82" s="8">
        <v>1452</v>
      </c>
    </row>
    <row r="83" spans="1:3" ht="12" customHeight="1" x14ac:dyDescent="0.25">
      <c r="A83" s="8" t="s">
        <v>1239</v>
      </c>
      <c r="B83" s="8" t="s">
        <v>1240</v>
      </c>
      <c r="C83" s="8">
        <v>1579</v>
      </c>
    </row>
    <row r="84" spans="1:3" ht="12" customHeight="1" x14ac:dyDescent="0.25">
      <c r="A84" s="8" t="s">
        <v>1241</v>
      </c>
      <c r="B84" s="8" t="s">
        <v>1242</v>
      </c>
      <c r="C84" s="8">
        <v>2117</v>
      </c>
    </row>
    <row r="85" spans="1:3" ht="12" customHeight="1" x14ac:dyDescent="0.25">
      <c r="A85" s="8" t="s">
        <v>1243</v>
      </c>
      <c r="B85" s="8" t="s">
        <v>1244</v>
      </c>
      <c r="C85" s="8">
        <v>5053</v>
      </c>
    </row>
    <row r="86" spans="1:3" ht="12" customHeight="1" x14ac:dyDescent="0.25">
      <c r="A86" s="8" t="s">
        <v>1245</v>
      </c>
      <c r="B86" s="8" t="s">
        <v>1246</v>
      </c>
      <c r="C86" s="8">
        <v>1621</v>
      </c>
    </row>
    <row r="87" spans="1:3" ht="12" customHeight="1" x14ac:dyDescent="0.25">
      <c r="A87" s="8" t="s">
        <v>1247</v>
      </c>
      <c r="B87" s="8" t="s">
        <v>1248</v>
      </c>
      <c r="C87" s="8">
        <v>2500</v>
      </c>
    </row>
    <row r="88" spans="1:3" ht="12" customHeight="1" x14ac:dyDescent="0.25">
      <c r="A88" s="8" t="s">
        <v>1249</v>
      </c>
      <c r="B88" s="8" t="s">
        <v>1250</v>
      </c>
      <c r="C88" s="8">
        <v>145</v>
      </c>
    </row>
    <row r="89" spans="1:3" ht="12" customHeight="1" x14ac:dyDescent="0.25">
      <c r="A89" s="8" t="s">
        <v>1251</v>
      </c>
      <c r="B89" s="8" t="s">
        <v>1252</v>
      </c>
      <c r="C89" s="8">
        <v>391</v>
      </c>
    </row>
    <row r="90" spans="1:3" ht="12" customHeight="1" x14ac:dyDescent="0.25">
      <c r="A90" s="8" t="s">
        <v>1253</v>
      </c>
      <c r="B90" s="8" t="s">
        <v>1254</v>
      </c>
      <c r="C90" s="8">
        <v>1129</v>
      </c>
    </row>
    <row r="91" spans="1:3" ht="12" customHeight="1" x14ac:dyDescent="0.25">
      <c r="A91" s="8" t="s">
        <v>1255</v>
      </c>
      <c r="B91" s="8" t="s">
        <v>1256</v>
      </c>
      <c r="C91" s="8">
        <v>2028</v>
      </c>
    </row>
    <row r="92" spans="1:3" ht="12" customHeight="1" x14ac:dyDescent="0.25">
      <c r="A92" s="8" t="s">
        <v>1257</v>
      </c>
      <c r="B92" s="8" t="s">
        <v>1258</v>
      </c>
      <c r="C92" s="8">
        <v>1712</v>
      </c>
    </row>
    <row r="93" spans="1:3" ht="12" customHeight="1" x14ac:dyDescent="0.25">
      <c r="A93" s="8" t="s">
        <v>1259</v>
      </c>
      <c r="B93" s="8" t="s">
        <v>1260</v>
      </c>
      <c r="C93" s="8">
        <v>4525</v>
      </c>
    </row>
    <row r="94" spans="1:3" ht="12" customHeight="1" x14ac:dyDescent="0.25">
      <c r="A94" s="8" t="s">
        <v>1261</v>
      </c>
      <c r="B94" s="8" t="s">
        <v>1262</v>
      </c>
      <c r="C94" s="8">
        <v>6989</v>
      </c>
    </row>
    <row r="95" spans="1:3" ht="12" customHeight="1" x14ac:dyDescent="0.25">
      <c r="A95" s="8" t="s">
        <v>1263</v>
      </c>
      <c r="B95" s="8" t="s">
        <v>1264</v>
      </c>
      <c r="C95" s="8">
        <v>1400</v>
      </c>
    </row>
    <row r="96" spans="1:3" ht="12" customHeight="1" x14ac:dyDescent="0.25">
      <c r="A96" s="8" t="s">
        <v>1265</v>
      </c>
      <c r="B96" s="8" t="s">
        <v>1266</v>
      </c>
      <c r="C96" s="8">
        <v>5664</v>
      </c>
    </row>
    <row r="97" spans="1:3" ht="12" customHeight="1" x14ac:dyDescent="0.25">
      <c r="A97" s="8" t="s">
        <v>1267</v>
      </c>
      <c r="B97" s="8" t="s">
        <v>1268</v>
      </c>
      <c r="C97" s="8">
        <v>75</v>
      </c>
    </row>
    <row r="98" spans="1:3" ht="12" customHeight="1" x14ac:dyDescent="0.25">
      <c r="A98" s="8" t="s">
        <v>1269</v>
      </c>
      <c r="B98" s="8" t="s">
        <v>1270</v>
      </c>
      <c r="C98" s="8">
        <v>101</v>
      </c>
    </row>
    <row r="99" spans="1:3" ht="12" customHeight="1" x14ac:dyDescent="0.25">
      <c r="A99" s="8" t="s">
        <v>1271</v>
      </c>
      <c r="B99" s="8" t="s">
        <v>1272</v>
      </c>
      <c r="C99" s="8">
        <v>213</v>
      </c>
    </row>
    <row r="100" spans="1:3" ht="12" customHeight="1" x14ac:dyDescent="0.25">
      <c r="A100" s="8" t="s">
        <v>1273</v>
      </c>
      <c r="B100" s="8" t="s">
        <v>1274</v>
      </c>
      <c r="C100" s="8">
        <v>231</v>
      </c>
    </row>
    <row r="101" spans="1:3" ht="12" customHeight="1" x14ac:dyDescent="0.25">
      <c r="A101" s="8" t="s">
        <v>1275</v>
      </c>
      <c r="B101" s="8" t="s">
        <v>1276</v>
      </c>
      <c r="C101" s="8">
        <v>165</v>
      </c>
    </row>
    <row r="102" spans="1:3" ht="12" customHeight="1" x14ac:dyDescent="0.25">
      <c r="A102" s="8" t="s">
        <v>1277</v>
      </c>
      <c r="B102" s="8" t="s">
        <v>1278</v>
      </c>
      <c r="C102" s="8">
        <v>340</v>
      </c>
    </row>
    <row r="103" spans="1:3" ht="12" customHeight="1" x14ac:dyDescent="0.25">
      <c r="A103" s="8" t="s">
        <v>1279</v>
      </c>
      <c r="B103" s="8" t="s">
        <v>1280</v>
      </c>
      <c r="C103" s="8">
        <v>308</v>
      </c>
    </row>
    <row r="104" spans="1:3" ht="12" customHeight="1" x14ac:dyDescent="0.25">
      <c r="A104" s="8" t="s">
        <v>1281</v>
      </c>
      <c r="B104" s="8" t="s">
        <v>1282</v>
      </c>
      <c r="C104" s="8">
        <v>223</v>
      </c>
    </row>
    <row r="105" spans="1:3" ht="12" customHeight="1" x14ac:dyDescent="0.25">
      <c r="A105" s="8" t="s">
        <v>1283</v>
      </c>
      <c r="B105" s="8" t="s">
        <v>1284</v>
      </c>
      <c r="C105" s="8">
        <v>290</v>
      </c>
    </row>
    <row r="106" spans="1:3" ht="12" customHeight="1" x14ac:dyDescent="0.25">
      <c r="A106" s="8" t="s">
        <v>1285</v>
      </c>
      <c r="B106" s="8" t="s">
        <v>1286</v>
      </c>
      <c r="C106" s="8">
        <v>1002</v>
      </c>
    </row>
    <row r="107" spans="1:3" ht="12" customHeight="1" x14ac:dyDescent="0.25">
      <c r="A107" s="8" t="s">
        <v>1287</v>
      </c>
      <c r="B107" s="8" t="s">
        <v>1288</v>
      </c>
      <c r="C107" s="8">
        <v>1049</v>
      </c>
    </row>
    <row r="108" spans="1:3" ht="12" customHeight="1" x14ac:dyDescent="0.25">
      <c r="A108" s="8" t="s">
        <v>1289</v>
      </c>
      <c r="B108" s="8" t="s">
        <v>1290</v>
      </c>
      <c r="C108" s="8">
        <v>117</v>
      </c>
    </row>
    <row r="109" spans="1:3" ht="12" customHeight="1" x14ac:dyDescent="0.25">
      <c r="A109" s="8" t="s">
        <v>1291</v>
      </c>
      <c r="B109" s="8" t="s">
        <v>1292</v>
      </c>
      <c r="C109" s="8">
        <v>404</v>
      </c>
    </row>
    <row r="110" spans="1:3" ht="12" customHeight="1" x14ac:dyDescent="0.25">
      <c r="A110" s="8" t="s">
        <v>1293</v>
      </c>
      <c r="B110" s="8" t="s">
        <v>1294</v>
      </c>
      <c r="C110" s="8">
        <v>3629</v>
      </c>
    </row>
    <row r="111" spans="1:3" ht="12" customHeight="1" x14ac:dyDescent="0.25">
      <c r="A111" s="8" t="s">
        <v>1295</v>
      </c>
      <c r="B111" s="8" t="s">
        <v>1296</v>
      </c>
      <c r="C111" s="8">
        <v>922</v>
      </c>
    </row>
    <row r="112" spans="1:3" ht="12" customHeight="1" x14ac:dyDescent="0.25">
      <c r="A112" s="8" t="s">
        <v>1297</v>
      </c>
      <c r="B112" s="8" t="s">
        <v>1298</v>
      </c>
      <c r="C112" s="8">
        <v>962</v>
      </c>
    </row>
    <row r="113" spans="1:3" ht="12" customHeight="1" x14ac:dyDescent="0.25">
      <c r="A113" s="8" t="s">
        <v>1299</v>
      </c>
      <c r="B113" s="8" t="s">
        <v>1300</v>
      </c>
      <c r="C113" s="8">
        <v>6010</v>
      </c>
    </row>
    <row r="114" spans="1:3" ht="12" customHeight="1" x14ac:dyDescent="0.25">
      <c r="A114" s="8" t="s">
        <v>1301</v>
      </c>
      <c r="B114" s="8" t="s">
        <v>1302</v>
      </c>
      <c r="C114" s="8">
        <v>1172</v>
      </c>
    </row>
    <row r="115" spans="1:3" ht="12" customHeight="1" x14ac:dyDescent="0.25">
      <c r="A115" s="8" t="s">
        <v>1303</v>
      </c>
      <c r="B115" s="8" t="s">
        <v>1304</v>
      </c>
      <c r="C115" s="8">
        <v>33</v>
      </c>
    </row>
    <row r="116" spans="1:3" ht="12" customHeight="1" x14ac:dyDescent="0.25">
      <c r="A116" s="8" t="s">
        <v>1305</v>
      </c>
      <c r="B116" s="8" t="s">
        <v>1306</v>
      </c>
      <c r="C116" s="8">
        <v>82</v>
      </c>
    </row>
    <row r="117" spans="1:3" ht="12" customHeight="1" x14ac:dyDescent="0.25">
      <c r="A117" s="8" t="s">
        <v>1307</v>
      </c>
      <c r="B117" s="8" t="s">
        <v>1308</v>
      </c>
      <c r="C117" s="8">
        <v>275</v>
      </c>
    </row>
    <row r="118" spans="1:3" ht="12" customHeight="1" x14ac:dyDescent="0.25">
      <c r="A118" s="8" t="s">
        <v>1309</v>
      </c>
      <c r="B118" s="8" t="s">
        <v>1310</v>
      </c>
      <c r="C118" s="8">
        <v>437</v>
      </c>
    </row>
    <row r="119" spans="1:3" ht="12" customHeight="1" x14ac:dyDescent="0.25">
      <c r="A119" s="8" t="s">
        <v>1311</v>
      </c>
      <c r="B119" s="8" t="s">
        <v>1312</v>
      </c>
      <c r="C119" s="8">
        <v>36</v>
      </c>
    </row>
    <row r="120" spans="1:3" ht="12" customHeight="1" x14ac:dyDescent="0.25">
      <c r="A120" s="8" t="s">
        <v>1313</v>
      </c>
      <c r="B120" s="8" t="s">
        <v>1314</v>
      </c>
      <c r="C120" s="8">
        <v>239</v>
      </c>
    </row>
    <row r="121" spans="1:3" ht="12" customHeight="1" x14ac:dyDescent="0.25">
      <c r="A121" s="8" t="s">
        <v>1315</v>
      </c>
      <c r="B121" s="8" t="s">
        <v>1316</v>
      </c>
      <c r="C121" s="8">
        <v>1500</v>
      </c>
    </row>
    <row r="122" spans="1:3" ht="12" customHeight="1" x14ac:dyDescent="0.25">
      <c r="A122" s="8" t="s">
        <v>1317</v>
      </c>
      <c r="B122" s="8" t="s">
        <v>1318</v>
      </c>
      <c r="C122" s="8">
        <v>59</v>
      </c>
    </row>
    <row r="123" spans="1:3" ht="12" customHeight="1" x14ac:dyDescent="0.25">
      <c r="A123" s="8" t="s">
        <v>1319</v>
      </c>
      <c r="B123" s="8" t="s">
        <v>1320</v>
      </c>
      <c r="C123" s="8">
        <v>231</v>
      </c>
    </row>
    <row r="124" spans="1:3" ht="12" customHeight="1" x14ac:dyDescent="0.25">
      <c r="A124" s="8" t="s">
        <v>1321</v>
      </c>
      <c r="B124" s="8" t="s">
        <v>1322</v>
      </c>
      <c r="C124" s="8">
        <v>91</v>
      </c>
    </row>
    <row r="125" spans="1:3" ht="12" customHeight="1" x14ac:dyDescent="0.25">
      <c r="A125" s="8" t="s">
        <v>1323</v>
      </c>
      <c r="B125" s="8" t="s">
        <v>1324</v>
      </c>
      <c r="C125" s="8">
        <v>409</v>
      </c>
    </row>
    <row r="126" spans="1:3" ht="12" customHeight="1" x14ac:dyDescent="0.25">
      <c r="A126" s="8" t="s">
        <v>1325</v>
      </c>
      <c r="B126" s="8" t="s">
        <v>1326</v>
      </c>
      <c r="C126" s="8">
        <v>29</v>
      </c>
    </row>
    <row r="127" spans="1:3" ht="12" customHeight="1" x14ac:dyDescent="0.25">
      <c r="A127" s="8" t="s">
        <v>1327</v>
      </c>
      <c r="B127" s="8" t="s">
        <v>1328</v>
      </c>
      <c r="C127" s="8">
        <v>49</v>
      </c>
    </row>
    <row r="128" spans="1:3" ht="12" customHeight="1" x14ac:dyDescent="0.25">
      <c r="A128" s="8" t="s">
        <v>1329</v>
      </c>
      <c r="B128" s="8" t="s">
        <v>1330</v>
      </c>
      <c r="C128" s="8">
        <v>37</v>
      </c>
    </row>
    <row r="129" spans="1:3" ht="12" customHeight="1" x14ac:dyDescent="0.25">
      <c r="A129" s="8" t="s">
        <v>1331</v>
      </c>
      <c r="B129" s="8" t="s">
        <v>1332</v>
      </c>
      <c r="C129" s="8">
        <v>88</v>
      </c>
    </row>
    <row r="130" spans="1:3" ht="12" customHeight="1" x14ac:dyDescent="0.25">
      <c r="A130" s="8" t="s">
        <v>1333</v>
      </c>
      <c r="B130" s="8" t="s">
        <v>1334</v>
      </c>
      <c r="C130" s="8">
        <v>905</v>
      </c>
    </row>
    <row r="131" spans="1:3" ht="12" customHeight="1" x14ac:dyDescent="0.25">
      <c r="A131" s="8" t="s">
        <v>1335</v>
      </c>
      <c r="B131" s="8" t="s">
        <v>1336</v>
      </c>
      <c r="C131" s="8">
        <v>93</v>
      </c>
    </row>
    <row r="132" spans="1:3" ht="12" customHeight="1" x14ac:dyDescent="0.25">
      <c r="A132" s="8" t="s">
        <v>1337</v>
      </c>
      <c r="B132" s="8" t="s">
        <v>1338</v>
      </c>
      <c r="C132" s="8">
        <v>178</v>
      </c>
    </row>
    <row r="133" spans="1:3" ht="12" customHeight="1" x14ac:dyDescent="0.25">
      <c r="A133" s="8" t="s">
        <v>1339</v>
      </c>
      <c r="B133" s="8" t="s">
        <v>1340</v>
      </c>
      <c r="C133" s="8">
        <v>328</v>
      </c>
    </row>
    <row r="134" spans="1:3" ht="12" customHeight="1" x14ac:dyDescent="0.25">
      <c r="A134" s="8" t="s">
        <v>1341</v>
      </c>
      <c r="B134" s="8" t="s">
        <v>1342</v>
      </c>
      <c r="C134" s="8">
        <v>100</v>
      </c>
    </row>
    <row r="135" spans="1:3" ht="12" customHeight="1" x14ac:dyDescent="0.25">
      <c r="A135" s="8" t="s">
        <v>1343</v>
      </c>
      <c r="B135" s="8" t="s">
        <v>1344</v>
      </c>
      <c r="C135" s="8">
        <v>631</v>
      </c>
    </row>
    <row r="136" spans="1:3" ht="12" customHeight="1" x14ac:dyDescent="0.25">
      <c r="A136" s="8" t="s">
        <v>1345</v>
      </c>
      <c r="B136" s="8" t="s">
        <v>1346</v>
      </c>
      <c r="C136" s="8">
        <v>11</v>
      </c>
    </row>
    <row r="137" spans="1:3" ht="12" customHeight="1" x14ac:dyDescent="0.25">
      <c r="A137" s="8" t="s">
        <v>1347</v>
      </c>
      <c r="B137" s="8" t="s">
        <v>1348</v>
      </c>
      <c r="C137" s="8">
        <v>21</v>
      </c>
    </row>
    <row r="138" spans="1:3" ht="12" customHeight="1" x14ac:dyDescent="0.25">
      <c r="A138" s="8" t="s">
        <v>1349</v>
      </c>
      <c r="B138" s="8" t="s">
        <v>1350</v>
      </c>
      <c r="C138" s="8">
        <v>56</v>
      </c>
    </row>
    <row r="139" spans="1:3" ht="12" customHeight="1" x14ac:dyDescent="0.25">
      <c r="A139" s="8" t="s">
        <v>1351</v>
      </c>
      <c r="B139" s="8" t="s">
        <v>1352</v>
      </c>
      <c r="C139" s="8">
        <v>91</v>
      </c>
    </row>
    <row r="140" spans="1:3" ht="12" customHeight="1" x14ac:dyDescent="0.25">
      <c r="A140" s="8" t="s">
        <v>1353</v>
      </c>
      <c r="B140" s="8" t="s">
        <v>1354</v>
      </c>
      <c r="C140" s="8">
        <v>258</v>
      </c>
    </row>
    <row r="141" spans="1:3" ht="12" customHeight="1" x14ac:dyDescent="0.25">
      <c r="A141" s="8" t="s">
        <v>1355</v>
      </c>
      <c r="B141" s="8" t="s">
        <v>1356</v>
      </c>
      <c r="C141" s="8">
        <v>13</v>
      </c>
    </row>
    <row r="142" spans="1:3" ht="12" customHeight="1" x14ac:dyDescent="0.25">
      <c r="A142" s="8" t="s">
        <v>1357</v>
      </c>
      <c r="B142" s="8" t="s">
        <v>1358</v>
      </c>
      <c r="C142" s="8">
        <v>41</v>
      </c>
    </row>
    <row r="143" spans="1:3" ht="12" customHeight="1" x14ac:dyDescent="0.25">
      <c r="A143" s="8" t="s">
        <v>1359</v>
      </c>
      <c r="B143" s="8" t="s">
        <v>1360</v>
      </c>
      <c r="C143" s="8">
        <v>28</v>
      </c>
    </row>
    <row r="144" spans="1:3" ht="12" customHeight="1" x14ac:dyDescent="0.25">
      <c r="A144" s="8" t="s">
        <v>1361</v>
      </c>
      <c r="B144" s="8" t="s">
        <v>1362</v>
      </c>
      <c r="C144" s="8">
        <v>20</v>
      </c>
    </row>
  </sheetData>
  <pageMargins left="0.7" right="0.7" top="0.75" bottom="0.75" header="0.3" footer="0.3"/>
  <pageSetup paperSize="9" fitToWidth="0" fitToHeight="0" orientation="portrait"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44"/>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1363</v>
      </c>
    </row>
    <row r="4" spans="1:3" ht="12" customHeight="1" x14ac:dyDescent="0.25"/>
    <row r="5" spans="1:3" ht="31.5" x14ac:dyDescent="0.25">
      <c r="A5" s="2" t="s">
        <v>1084</v>
      </c>
      <c r="B5" s="2" t="s">
        <v>3</v>
      </c>
      <c r="C5" s="2" t="s">
        <v>1057</v>
      </c>
    </row>
    <row r="6" spans="1:3" ht="12" customHeight="1" x14ac:dyDescent="0.25">
      <c r="A6" s="8" t="s">
        <v>1085</v>
      </c>
      <c r="B6" s="8" t="s">
        <v>1086</v>
      </c>
      <c r="C6" s="8">
        <v>3471</v>
      </c>
    </row>
    <row r="7" spans="1:3" ht="12" customHeight="1" x14ac:dyDescent="0.25">
      <c r="A7" s="8" t="s">
        <v>1087</v>
      </c>
      <c r="B7" s="8" t="s">
        <v>1088</v>
      </c>
      <c r="C7" s="8">
        <v>6536</v>
      </c>
    </row>
    <row r="8" spans="1:3" ht="12" customHeight="1" x14ac:dyDescent="0.25">
      <c r="A8" s="8" t="s">
        <v>1089</v>
      </c>
      <c r="B8" s="8" t="s">
        <v>1090</v>
      </c>
      <c r="C8" s="8">
        <v>154</v>
      </c>
    </row>
    <row r="9" spans="1:3" ht="12" customHeight="1" x14ac:dyDescent="0.25">
      <c r="A9" s="8" t="s">
        <v>1091</v>
      </c>
      <c r="B9" s="8" t="s">
        <v>1092</v>
      </c>
      <c r="C9" s="8">
        <v>410</v>
      </c>
    </row>
    <row r="10" spans="1:3" ht="12" customHeight="1" x14ac:dyDescent="0.25">
      <c r="A10" s="8" t="s">
        <v>1093</v>
      </c>
      <c r="B10" s="8" t="s">
        <v>1094</v>
      </c>
      <c r="C10" s="8">
        <v>740</v>
      </c>
    </row>
    <row r="11" spans="1:3" ht="12" customHeight="1" x14ac:dyDescent="0.25">
      <c r="A11" s="8" t="s">
        <v>1095</v>
      </c>
      <c r="B11" s="8" t="s">
        <v>1096</v>
      </c>
      <c r="C11" s="8">
        <v>1673</v>
      </c>
    </row>
    <row r="12" spans="1:3" ht="12" customHeight="1" x14ac:dyDescent="0.25">
      <c r="A12" s="8" t="s">
        <v>1097</v>
      </c>
      <c r="B12" s="8" t="s">
        <v>1098</v>
      </c>
      <c r="C12" s="8">
        <v>3026</v>
      </c>
    </row>
    <row r="13" spans="1:3" ht="12" customHeight="1" x14ac:dyDescent="0.25">
      <c r="A13" s="8" t="s">
        <v>1099</v>
      </c>
      <c r="B13" s="8" t="s">
        <v>1100</v>
      </c>
      <c r="C13" s="8">
        <v>4818</v>
      </c>
    </row>
    <row r="14" spans="1:3" ht="12" customHeight="1" x14ac:dyDescent="0.25">
      <c r="A14" s="8" t="s">
        <v>1101</v>
      </c>
      <c r="B14" s="8" t="s">
        <v>1102</v>
      </c>
      <c r="C14" s="8">
        <v>12750</v>
      </c>
    </row>
    <row r="15" spans="1:3" ht="12" customHeight="1" x14ac:dyDescent="0.25">
      <c r="A15" s="8" t="s">
        <v>1103</v>
      </c>
      <c r="B15" s="8" t="s">
        <v>1104</v>
      </c>
      <c r="C15" s="8">
        <v>1035</v>
      </c>
    </row>
    <row r="16" spans="1:3" ht="12" customHeight="1" x14ac:dyDescent="0.25">
      <c r="A16" s="8" t="s">
        <v>1105</v>
      </c>
      <c r="B16" s="8" t="s">
        <v>1106</v>
      </c>
      <c r="C16" s="8">
        <v>2137</v>
      </c>
    </row>
    <row r="17" spans="1:3" ht="12" customHeight="1" x14ac:dyDescent="0.25">
      <c r="A17" s="8" t="s">
        <v>1107</v>
      </c>
      <c r="B17" s="8" t="s">
        <v>1108</v>
      </c>
      <c r="C17" s="8">
        <v>7828</v>
      </c>
    </row>
    <row r="18" spans="1:3" ht="12" customHeight="1" x14ac:dyDescent="0.25">
      <c r="A18" s="8" t="s">
        <v>1109</v>
      </c>
      <c r="B18" s="8" t="s">
        <v>1110</v>
      </c>
      <c r="C18" s="8">
        <v>15200</v>
      </c>
    </row>
    <row r="19" spans="1:3" ht="12" customHeight="1" x14ac:dyDescent="0.25">
      <c r="A19" s="8" t="s">
        <v>1111</v>
      </c>
      <c r="B19" s="8" t="s">
        <v>1112</v>
      </c>
      <c r="C19" s="8">
        <v>18245</v>
      </c>
    </row>
    <row r="20" spans="1:3" ht="12" customHeight="1" x14ac:dyDescent="0.25">
      <c r="A20" s="8" t="s">
        <v>1113</v>
      </c>
      <c r="B20" s="8" t="s">
        <v>1114</v>
      </c>
      <c r="C20" s="8">
        <v>36883</v>
      </c>
    </row>
    <row r="21" spans="1:3" ht="12" customHeight="1" x14ac:dyDescent="0.25">
      <c r="A21" s="8" t="s">
        <v>1115</v>
      </c>
      <c r="B21" s="8" t="s">
        <v>1116</v>
      </c>
      <c r="C21" s="8">
        <v>4296</v>
      </c>
    </row>
    <row r="22" spans="1:3" ht="12" customHeight="1" x14ac:dyDescent="0.25">
      <c r="A22" s="8" t="s">
        <v>1117</v>
      </c>
      <c r="B22" s="8" t="s">
        <v>1118</v>
      </c>
      <c r="C22" s="8">
        <v>6407</v>
      </c>
    </row>
    <row r="23" spans="1:3" ht="12" customHeight="1" x14ac:dyDescent="0.25">
      <c r="A23" s="8" t="s">
        <v>1119</v>
      </c>
      <c r="B23" s="8" t="s">
        <v>1120</v>
      </c>
      <c r="C23" s="8">
        <v>14137</v>
      </c>
    </row>
    <row r="24" spans="1:3" ht="12" customHeight="1" x14ac:dyDescent="0.25">
      <c r="A24" s="8" t="s">
        <v>1121</v>
      </c>
      <c r="B24" s="8" t="s">
        <v>1122</v>
      </c>
      <c r="C24" s="8">
        <v>20281</v>
      </c>
    </row>
    <row r="25" spans="1:3" ht="12" customHeight="1" x14ac:dyDescent="0.25">
      <c r="A25" s="8" t="s">
        <v>1123</v>
      </c>
      <c r="B25" s="8" t="s">
        <v>1124</v>
      </c>
      <c r="C25" s="8">
        <v>38760</v>
      </c>
    </row>
    <row r="26" spans="1:3" ht="12" customHeight="1" x14ac:dyDescent="0.25">
      <c r="A26" s="8" t="s">
        <v>1125</v>
      </c>
      <c r="B26" s="8" t="s">
        <v>1126</v>
      </c>
      <c r="C26" s="8">
        <v>28474</v>
      </c>
    </row>
    <row r="27" spans="1:3" ht="12" customHeight="1" x14ac:dyDescent="0.25">
      <c r="A27" s="8" t="s">
        <v>1127</v>
      </c>
      <c r="B27" s="8" t="s">
        <v>1128</v>
      </c>
      <c r="C27" s="8">
        <v>66280</v>
      </c>
    </row>
    <row r="28" spans="1:3" ht="12" customHeight="1" x14ac:dyDescent="0.25">
      <c r="A28" s="8" t="s">
        <v>1129</v>
      </c>
      <c r="B28" s="8" t="s">
        <v>1130</v>
      </c>
      <c r="C28" s="8">
        <v>1243</v>
      </c>
    </row>
    <row r="29" spans="1:3" ht="12" customHeight="1" x14ac:dyDescent="0.25">
      <c r="A29" s="8" t="s">
        <v>1131</v>
      </c>
      <c r="B29" s="8" t="s">
        <v>1132</v>
      </c>
      <c r="C29" s="8">
        <v>824</v>
      </c>
    </row>
    <row r="30" spans="1:3" ht="12" customHeight="1" x14ac:dyDescent="0.25">
      <c r="A30" s="8" t="s">
        <v>1133</v>
      </c>
      <c r="B30" s="8" t="s">
        <v>1134</v>
      </c>
      <c r="C30" s="8">
        <v>6866</v>
      </c>
    </row>
    <row r="31" spans="1:3" ht="12" customHeight="1" x14ac:dyDescent="0.25">
      <c r="A31" s="8" t="s">
        <v>1135</v>
      </c>
      <c r="B31" s="8" t="s">
        <v>1136</v>
      </c>
      <c r="C31" s="8">
        <v>13772</v>
      </c>
    </row>
    <row r="32" spans="1:3" ht="12" customHeight="1" x14ac:dyDescent="0.25">
      <c r="A32" s="8" t="s">
        <v>1137</v>
      </c>
      <c r="B32" s="8" t="s">
        <v>1138</v>
      </c>
      <c r="C32" s="8">
        <v>16335</v>
      </c>
    </row>
    <row r="33" spans="1:3" ht="12" customHeight="1" x14ac:dyDescent="0.25">
      <c r="A33" s="8" t="s">
        <v>1139</v>
      </c>
      <c r="B33" s="8" t="s">
        <v>1140</v>
      </c>
      <c r="C33" s="8">
        <v>29870</v>
      </c>
    </row>
    <row r="34" spans="1:3" ht="12" customHeight="1" x14ac:dyDescent="0.25">
      <c r="A34" s="8" t="s">
        <v>1141</v>
      </c>
      <c r="B34" s="8" t="s">
        <v>1142</v>
      </c>
      <c r="C34" s="8">
        <v>43452</v>
      </c>
    </row>
    <row r="35" spans="1:3" ht="12" customHeight="1" x14ac:dyDescent="0.25">
      <c r="A35" s="8" t="s">
        <v>1143</v>
      </c>
      <c r="B35" s="8" t="s">
        <v>1144</v>
      </c>
      <c r="C35" s="8">
        <v>14865</v>
      </c>
    </row>
    <row r="36" spans="1:3" ht="12" customHeight="1" x14ac:dyDescent="0.25">
      <c r="A36" s="8" t="s">
        <v>1145</v>
      </c>
      <c r="B36" s="8" t="s">
        <v>1146</v>
      </c>
      <c r="C36" s="8">
        <v>953</v>
      </c>
    </row>
    <row r="37" spans="1:3" ht="12" customHeight="1" x14ac:dyDescent="0.25">
      <c r="A37" s="8" t="s">
        <v>1147</v>
      </c>
      <c r="B37" s="8" t="s">
        <v>1148</v>
      </c>
      <c r="C37" s="8">
        <v>19079</v>
      </c>
    </row>
    <row r="38" spans="1:3" ht="12" customHeight="1" x14ac:dyDescent="0.25">
      <c r="A38" s="8" t="s">
        <v>1149</v>
      </c>
      <c r="B38" s="8" t="s">
        <v>1150</v>
      </c>
      <c r="C38" s="8">
        <v>10749</v>
      </c>
    </row>
    <row r="39" spans="1:3" ht="12" customHeight="1" x14ac:dyDescent="0.25">
      <c r="A39" s="8" t="s">
        <v>1151</v>
      </c>
      <c r="B39" s="8" t="s">
        <v>1152</v>
      </c>
      <c r="C39" s="8">
        <v>26435</v>
      </c>
    </row>
    <row r="40" spans="1:3" ht="12" customHeight="1" x14ac:dyDescent="0.25">
      <c r="A40" s="8" t="s">
        <v>1153</v>
      </c>
      <c r="B40" s="8" t="s">
        <v>1154</v>
      </c>
      <c r="C40" s="8">
        <v>1251</v>
      </c>
    </row>
    <row r="41" spans="1:3" ht="12" customHeight="1" x14ac:dyDescent="0.25">
      <c r="A41" s="8" t="s">
        <v>1155</v>
      </c>
      <c r="B41" s="8" t="s">
        <v>1156</v>
      </c>
      <c r="C41" s="8">
        <v>1105</v>
      </c>
    </row>
    <row r="42" spans="1:3" ht="12" customHeight="1" x14ac:dyDescent="0.25">
      <c r="A42" s="8" t="s">
        <v>1157</v>
      </c>
      <c r="B42" s="8" t="s">
        <v>1158</v>
      </c>
      <c r="C42" s="8">
        <v>3309</v>
      </c>
    </row>
    <row r="43" spans="1:3" ht="12" customHeight="1" x14ac:dyDescent="0.25">
      <c r="A43" s="8" t="s">
        <v>1159</v>
      </c>
      <c r="B43" s="8" t="s">
        <v>1160</v>
      </c>
      <c r="C43" s="8">
        <v>11798</v>
      </c>
    </row>
    <row r="44" spans="1:3" ht="12" customHeight="1" x14ac:dyDescent="0.25">
      <c r="A44" s="8" t="s">
        <v>1161</v>
      </c>
      <c r="B44" s="8" t="s">
        <v>1162</v>
      </c>
      <c r="C44" s="8">
        <v>38004</v>
      </c>
    </row>
    <row r="45" spans="1:3" ht="12" customHeight="1" x14ac:dyDescent="0.25">
      <c r="A45" s="8" t="s">
        <v>1163</v>
      </c>
      <c r="B45" s="8" t="s">
        <v>1164</v>
      </c>
      <c r="C45" s="8">
        <v>89769</v>
      </c>
    </row>
    <row r="46" spans="1:3" ht="12" customHeight="1" x14ac:dyDescent="0.25">
      <c r="A46" s="8" t="s">
        <v>1165</v>
      </c>
      <c r="B46" s="8" t="s">
        <v>1166</v>
      </c>
      <c r="C46" s="8">
        <v>2496</v>
      </c>
    </row>
    <row r="47" spans="1:3" ht="12" customHeight="1" x14ac:dyDescent="0.25">
      <c r="A47" s="8" t="s">
        <v>1167</v>
      </c>
      <c r="B47" s="8" t="s">
        <v>1168</v>
      </c>
      <c r="C47" s="8">
        <v>6093</v>
      </c>
    </row>
    <row r="48" spans="1:3" ht="12" customHeight="1" x14ac:dyDescent="0.25">
      <c r="A48" s="8" t="s">
        <v>1169</v>
      </c>
      <c r="B48" s="8" t="s">
        <v>1170</v>
      </c>
      <c r="C48" s="8">
        <v>12370</v>
      </c>
    </row>
    <row r="49" spans="1:3" ht="12" customHeight="1" x14ac:dyDescent="0.25">
      <c r="A49" s="8" t="s">
        <v>1171</v>
      </c>
      <c r="B49" s="8" t="s">
        <v>1172</v>
      </c>
      <c r="C49" s="8">
        <v>28346</v>
      </c>
    </row>
    <row r="50" spans="1:3" ht="12" customHeight="1" x14ac:dyDescent="0.25">
      <c r="A50" s="8" t="s">
        <v>1173</v>
      </c>
      <c r="B50" s="8" t="s">
        <v>1174</v>
      </c>
      <c r="C50" s="8">
        <v>79879</v>
      </c>
    </row>
    <row r="51" spans="1:3" ht="12" customHeight="1" x14ac:dyDescent="0.25">
      <c r="A51" s="8" t="s">
        <v>1175</v>
      </c>
      <c r="B51" s="8" t="s">
        <v>1176</v>
      </c>
      <c r="C51" s="8">
        <v>17426</v>
      </c>
    </row>
    <row r="52" spans="1:3" ht="12" customHeight="1" x14ac:dyDescent="0.25">
      <c r="A52" s="8" t="s">
        <v>1177</v>
      </c>
      <c r="B52" s="8" t="s">
        <v>1178</v>
      </c>
      <c r="C52" s="8">
        <v>38020</v>
      </c>
    </row>
    <row r="53" spans="1:3" ht="12" customHeight="1" x14ac:dyDescent="0.25">
      <c r="A53" s="8" t="s">
        <v>1179</v>
      </c>
      <c r="B53" s="8" t="s">
        <v>1180</v>
      </c>
      <c r="C53" s="8">
        <v>144972</v>
      </c>
    </row>
    <row r="54" spans="1:3" ht="12" customHeight="1" x14ac:dyDescent="0.25">
      <c r="A54" s="8" t="s">
        <v>1181</v>
      </c>
      <c r="B54" s="8" t="s">
        <v>1182</v>
      </c>
      <c r="C54" s="8">
        <v>10853</v>
      </c>
    </row>
    <row r="55" spans="1:3" ht="12" customHeight="1" x14ac:dyDescent="0.25">
      <c r="A55" s="8" t="s">
        <v>1183</v>
      </c>
      <c r="B55" s="8" t="s">
        <v>1184</v>
      </c>
      <c r="C55" s="8">
        <v>37677</v>
      </c>
    </row>
    <row r="56" spans="1:3" ht="12" customHeight="1" x14ac:dyDescent="0.25">
      <c r="A56" s="8" t="s">
        <v>1185</v>
      </c>
      <c r="B56" s="8" t="s">
        <v>1186</v>
      </c>
      <c r="C56" s="8">
        <v>15752</v>
      </c>
    </row>
    <row r="57" spans="1:3" ht="12" customHeight="1" x14ac:dyDescent="0.25">
      <c r="A57" s="8" t="s">
        <v>1187</v>
      </c>
      <c r="B57" s="8" t="s">
        <v>1188</v>
      </c>
      <c r="C57" s="8">
        <v>19720</v>
      </c>
    </row>
    <row r="58" spans="1:3" ht="12" customHeight="1" x14ac:dyDescent="0.25">
      <c r="A58" s="8" t="s">
        <v>1189</v>
      </c>
      <c r="B58" s="8" t="s">
        <v>1190</v>
      </c>
      <c r="C58" s="8">
        <v>17545</v>
      </c>
    </row>
    <row r="59" spans="1:3" ht="12" customHeight="1" x14ac:dyDescent="0.25">
      <c r="A59" s="8" t="s">
        <v>1191</v>
      </c>
      <c r="B59" s="8" t="s">
        <v>1192</v>
      </c>
      <c r="C59" s="8">
        <v>58087</v>
      </c>
    </row>
    <row r="60" spans="1:3" ht="12" customHeight="1" x14ac:dyDescent="0.25">
      <c r="A60" s="8" t="s">
        <v>1193</v>
      </c>
      <c r="B60" s="8" t="s">
        <v>1194</v>
      </c>
      <c r="C60" s="8">
        <v>91427</v>
      </c>
    </row>
    <row r="61" spans="1:3" ht="12" customHeight="1" x14ac:dyDescent="0.25">
      <c r="A61" s="8" t="s">
        <v>1195</v>
      </c>
      <c r="B61" s="8" t="s">
        <v>1196</v>
      </c>
      <c r="C61" s="8">
        <v>4234</v>
      </c>
    </row>
    <row r="62" spans="1:3" ht="12" customHeight="1" x14ac:dyDescent="0.25">
      <c r="A62" s="8" t="s">
        <v>1197</v>
      </c>
      <c r="B62" s="8" t="s">
        <v>1198</v>
      </c>
      <c r="C62" s="8">
        <v>761</v>
      </c>
    </row>
    <row r="63" spans="1:3" ht="12" customHeight="1" x14ac:dyDescent="0.25">
      <c r="A63" s="8" t="s">
        <v>1199</v>
      </c>
      <c r="B63" s="8" t="s">
        <v>1200</v>
      </c>
      <c r="C63" s="8">
        <v>5248</v>
      </c>
    </row>
    <row r="64" spans="1:3" ht="12" customHeight="1" x14ac:dyDescent="0.25">
      <c r="A64" s="8" t="s">
        <v>1201</v>
      </c>
      <c r="B64" s="8" t="s">
        <v>1202</v>
      </c>
      <c r="C64" s="8">
        <v>4969</v>
      </c>
    </row>
    <row r="65" spans="1:3" ht="12" customHeight="1" x14ac:dyDescent="0.25">
      <c r="A65" s="8" t="s">
        <v>1203</v>
      </c>
      <c r="B65" s="8" t="s">
        <v>1204</v>
      </c>
      <c r="C65" s="8">
        <v>10686</v>
      </c>
    </row>
    <row r="66" spans="1:3" ht="12" customHeight="1" x14ac:dyDescent="0.25">
      <c r="A66" s="8" t="s">
        <v>1205</v>
      </c>
      <c r="B66" s="8" t="s">
        <v>1206</v>
      </c>
      <c r="C66" s="8">
        <v>3399</v>
      </c>
    </row>
    <row r="67" spans="1:3" ht="12" customHeight="1" x14ac:dyDescent="0.25">
      <c r="A67" s="8" t="s">
        <v>1207</v>
      </c>
      <c r="B67" s="8" t="s">
        <v>1208</v>
      </c>
      <c r="C67" s="8">
        <v>5217</v>
      </c>
    </row>
    <row r="68" spans="1:3" ht="12" customHeight="1" x14ac:dyDescent="0.25">
      <c r="A68" s="8" t="s">
        <v>1209</v>
      </c>
      <c r="B68" s="8" t="s">
        <v>1210</v>
      </c>
      <c r="C68" s="8">
        <v>13464</v>
      </c>
    </row>
    <row r="69" spans="1:3" ht="12" customHeight="1" x14ac:dyDescent="0.25">
      <c r="A69" s="8" t="s">
        <v>1211</v>
      </c>
      <c r="B69" s="8" t="s">
        <v>1212</v>
      </c>
      <c r="C69" s="8">
        <v>17829</v>
      </c>
    </row>
    <row r="70" spans="1:3" ht="12" customHeight="1" x14ac:dyDescent="0.25">
      <c r="A70" s="8" t="s">
        <v>1213</v>
      </c>
      <c r="B70" s="8" t="s">
        <v>1214</v>
      </c>
      <c r="C70" s="8">
        <v>16094</v>
      </c>
    </row>
    <row r="71" spans="1:3" ht="12" customHeight="1" x14ac:dyDescent="0.25">
      <c r="A71" s="8" t="s">
        <v>1215</v>
      </c>
      <c r="B71" s="8" t="s">
        <v>1216</v>
      </c>
      <c r="C71" s="8">
        <v>22165</v>
      </c>
    </row>
    <row r="72" spans="1:3" ht="12" customHeight="1" x14ac:dyDescent="0.25">
      <c r="A72" s="8" t="s">
        <v>1217</v>
      </c>
      <c r="B72" s="8" t="s">
        <v>1218</v>
      </c>
      <c r="C72" s="8">
        <v>39231</v>
      </c>
    </row>
    <row r="73" spans="1:3" ht="12" customHeight="1" x14ac:dyDescent="0.25">
      <c r="A73" s="8" t="s">
        <v>1219</v>
      </c>
      <c r="B73" s="8" t="s">
        <v>1220</v>
      </c>
      <c r="C73" s="8">
        <v>1850</v>
      </c>
    </row>
    <row r="74" spans="1:3" ht="12" customHeight="1" x14ac:dyDescent="0.25">
      <c r="A74" s="8" t="s">
        <v>1221</v>
      </c>
      <c r="B74" s="8" t="s">
        <v>1222</v>
      </c>
      <c r="C74" s="8">
        <v>2691</v>
      </c>
    </row>
    <row r="75" spans="1:3" ht="12" customHeight="1" x14ac:dyDescent="0.25">
      <c r="A75" s="8" t="s">
        <v>1223</v>
      </c>
      <c r="B75" s="8" t="s">
        <v>1224</v>
      </c>
      <c r="C75" s="8">
        <v>10740</v>
      </c>
    </row>
    <row r="76" spans="1:3" ht="12" customHeight="1" x14ac:dyDescent="0.25">
      <c r="A76" s="8" t="s">
        <v>1225</v>
      </c>
      <c r="B76" s="8" t="s">
        <v>1226</v>
      </c>
      <c r="C76" s="8">
        <v>17589</v>
      </c>
    </row>
    <row r="77" spans="1:3" ht="12" customHeight="1" x14ac:dyDescent="0.25">
      <c r="A77" s="8" t="s">
        <v>1227</v>
      </c>
      <c r="B77" s="8" t="s">
        <v>1228</v>
      </c>
      <c r="C77" s="8">
        <v>19703</v>
      </c>
    </row>
    <row r="78" spans="1:3" ht="12" customHeight="1" x14ac:dyDescent="0.25">
      <c r="A78" s="8" t="s">
        <v>1229</v>
      </c>
      <c r="B78" s="8" t="s">
        <v>1230</v>
      </c>
      <c r="C78" s="8">
        <v>32742</v>
      </c>
    </row>
    <row r="79" spans="1:3" ht="12" customHeight="1" x14ac:dyDescent="0.25">
      <c r="A79" s="8" t="s">
        <v>1231</v>
      </c>
      <c r="B79" s="8" t="s">
        <v>1232</v>
      </c>
      <c r="C79" s="8">
        <v>5685</v>
      </c>
    </row>
    <row r="80" spans="1:3" ht="12" customHeight="1" x14ac:dyDescent="0.25">
      <c r="A80" s="8" t="s">
        <v>1233</v>
      </c>
      <c r="B80" s="8" t="s">
        <v>1234</v>
      </c>
      <c r="C80" s="8">
        <v>752</v>
      </c>
    </row>
    <row r="81" spans="1:3" ht="12" customHeight="1" x14ac:dyDescent="0.25">
      <c r="A81" s="8" t="s">
        <v>1235</v>
      </c>
      <c r="B81" s="8" t="s">
        <v>1236</v>
      </c>
      <c r="C81" s="8">
        <v>1448</v>
      </c>
    </row>
    <row r="82" spans="1:3" ht="12" customHeight="1" x14ac:dyDescent="0.25">
      <c r="A82" s="8" t="s">
        <v>1237</v>
      </c>
      <c r="B82" s="8" t="s">
        <v>1238</v>
      </c>
      <c r="C82" s="8">
        <v>12415</v>
      </c>
    </row>
    <row r="83" spans="1:3" ht="12" customHeight="1" x14ac:dyDescent="0.25">
      <c r="A83" s="8" t="s">
        <v>1239</v>
      </c>
      <c r="B83" s="8" t="s">
        <v>1240</v>
      </c>
      <c r="C83" s="8">
        <v>11133</v>
      </c>
    </row>
    <row r="84" spans="1:3" ht="12" customHeight="1" x14ac:dyDescent="0.25">
      <c r="A84" s="8" t="s">
        <v>1241</v>
      </c>
      <c r="B84" s="8" t="s">
        <v>1242</v>
      </c>
      <c r="C84" s="8">
        <v>14812</v>
      </c>
    </row>
    <row r="85" spans="1:3" ht="12" customHeight="1" x14ac:dyDescent="0.25">
      <c r="A85" s="8" t="s">
        <v>1243</v>
      </c>
      <c r="B85" s="8" t="s">
        <v>1244</v>
      </c>
      <c r="C85" s="8">
        <v>26377</v>
      </c>
    </row>
    <row r="86" spans="1:3" ht="12" customHeight="1" x14ac:dyDescent="0.25">
      <c r="A86" s="8" t="s">
        <v>1245</v>
      </c>
      <c r="B86" s="8" t="s">
        <v>1246</v>
      </c>
      <c r="C86" s="8">
        <v>9251</v>
      </c>
    </row>
    <row r="87" spans="1:3" ht="12" customHeight="1" x14ac:dyDescent="0.25">
      <c r="A87" s="8" t="s">
        <v>1247</v>
      </c>
      <c r="B87" s="8" t="s">
        <v>1248</v>
      </c>
      <c r="C87" s="8">
        <v>5374</v>
      </c>
    </row>
    <row r="88" spans="1:3" ht="12" customHeight="1" x14ac:dyDescent="0.25">
      <c r="A88" s="8" t="s">
        <v>1249</v>
      </c>
      <c r="B88" s="8" t="s">
        <v>1250</v>
      </c>
      <c r="C88" s="8">
        <v>1032</v>
      </c>
    </row>
    <row r="89" spans="1:3" ht="12" customHeight="1" x14ac:dyDescent="0.25">
      <c r="A89" s="8" t="s">
        <v>1251</v>
      </c>
      <c r="B89" s="8" t="s">
        <v>1252</v>
      </c>
      <c r="C89" s="8">
        <v>9332</v>
      </c>
    </row>
    <row r="90" spans="1:3" ht="12" customHeight="1" x14ac:dyDescent="0.25">
      <c r="A90" s="8" t="s">
        <v>1253</v>
      </c>
      <c r="B90" s="8" t="s">
        <v>1254</v>
      </c>
      <c r="C90" s="8">
        <v>9551</v>
      </c>
    </row>
    <row r="91" spans="1:3" ht="12" customHeight="1" x14ac:dyDescent="0.25">
      <c r="A91" s="8" t="s">
        <v>1255</v>
      </c>
      <c r="B91" s="8" t="s">
        <v>1256</v>
      </c>
      <c r="C91" s="8">
        <v>6349</v>
      </c>
    </row>
    <row r="92" spans="1:3" ht="12" customHeight="1" x14ac:dyDescent="0.25">
      <c r="A92" s="8" t="s">
        <v>1257</v>
      </c>
      <c r="B92" s="8" t="s">
        <v>1258</v>
      </c>
      <c r="C92" s="8">
        <v>10744</v>
      </c>
    </row>
    <row r="93" spans="1:3" ht="12" customHeight="1" x14ac:dyDescent="0.25">
      <c r="A93" s="8" t="s">
        <v>1259</v>
      </c>
      <c r="B93" s="8" t="s">
        <v>1260</v>
      </c>
      <c r="C93" s="8">
        <v>38662</v>
      </c>
    </row>
    <row r="94" spans="1:3" ht="12" customHeight="1" x14ac:dyDescent="0.25">
      <c r="A94" s="8" t="s">
        <v>1261</v>
      </c>
      <c r="B94" s="8" t="s">
        <v>1262</v>
      </c>
      <c r="C94" s="8">
        <v>53944</v>
      </c>
    </row>
    <row r="95" spans="1:3" ht="12" customHeight="1" x14ac:dyDescent="0.25">
      <c r="A95" s="8" t="s">
        <v>1263</v>
      </c>
      <c r="B95" s="8" t="s">
        <v>1264</v>
      </c>
      <c r="C95" s="8">
        <v>1400</v>
      </c>
    </row>
    <row r="96" spans="1:3" ht="12" customHeight="1" x14ac:dyDescent="0.25">
      <c r="A96" s="8" t="s">
        <v>1265</v>
      </c>
      <c r="B96" s="8" t="s">
        <v>1266</v>
      </c>
      <c r="C96" s="8">
        <v>5664</v>
      </c>
    </row>
    <row r="97" spans="1:3" ht="12" customHeight="1" x14ac:dyDescent="0.25">
      <c r="A97" s="8" t="s">
        <v>1267</v>
      </c>
      <c r="B97" s="8" t="s">
        <v>1268</v>
      </c>
      <c r="C97" s="8">
        <v>814</v>
      </c>
    </row>
    <row r="98" spans="1:3" ht="12" customHeight="1" x14ac:dyDescent="0.25">
      <c r="A98" s="8" t="s">
        <v>1269</v>
      </c>
      <c r="B98" s="8" t="s">
        <v>1270</v>
      </c>
      <c r="C98" s="8">
        <v>877</v>
      </c>
    </row>
    <row r="99" spans="1:3" ht="12" customHeight="1" x14ac:dyDescent="0.25">
      <c r="A99" s="8" t="s">
        <v>1271</v>
      </c>
      <c r="B99" s="8" t="s">
        <v>1272</v>
      </c>
      <c r="C99" s="8">
        <v>3245</v>
      </c>
    </row>
    <row r="100" spans="1:3" ht="12" customHeight="1" x14ac:dyDescent="0.25">
      <c r="A100" s="8" t="s">
        <v>1273</v>
      </c>
      <c r="B100" s="8" t="s">
        <v>1274</v>
      </c>
      <c r="C100" s="8">
        <v>2039</v>
      </c>
    </row>
    <row r="101" spans="1:3" ht="12" customHeight="1" x14ac:dyDescent="0.25">
      <c r="A101" s="8" t="s">
        <v>1275</v>
      </c>
      <c r="B101" s="8" t="s">
        <v>1276</v>
      </c>
      <c r="C101" s="8">
        <v>2228</v>
      </c>
    </row>
    <row r="102" spans="1:3" ht="12" customHeight="1" x14ac:dyDescent="0.25">
      <c r="A102" s="8" t="s">
        <v>1277</v>
      </c>
      <c r="B102" s="8" t="s">
        <v>1278</v>
      </c>
      <c r="C102" s="8">
        <v>6210</v>
      </c>
    </row>
    <row r="103" spans="1:3" ht="12" customHeight="1" x14ac:dyDescent="0.25">
      <c r="A103" s="8" t="s">
        <v>1279</v>
      </c>
      <c r="B103" s="8" t="s">
        <v>1280</v>
      </c>
      <c r="C103" s="8">
        <v>7336</v>
      </c>
    </row>
    <row r="104" spans="1:3" ht="12" customHeight="1" x14ac:dyDescent="0.25">
      <c r="A104" s="8" t="s">
        <v>1281</v>
      </c>
      <c r="B104" s="8" t="s">
        <v>1282</v>
      </c>
      <c r="C104" s="8">
        <v>3487</v>
      </c>
    </row>
    <row r="105" spans="1:3" ht="12" customHeight="1" x14ac:dyDescent="0.25">
      <c r="A105" s="8" t="s">
        <v>1283</v>
      </c>
      <c r="B105" s="8" t="s">
        <v>1284</v>
      </c>
      <c r="C105" s="8">
        <v>2151</v>
      </c>
    </row>
    <row r="106" spans="1:3" ht="12" customHeight="1" x14ac:dyDescent="0.25">
      <c r="A106" s="8" t="s">
        <v>1285</v>
      </c>
      <c r="B106" s="8" t="s">
        <v>1286</v>
      </c>
      <c r="C106" s="8">
        <v>9225</v>
      </c>
    </row>
    <row r="107" spans="1:3" ht="12" customHeight="1" x14ac:dyDescent="0.25">
      <c r="A107" s="8" t="s">
        <v>1287</v>
      </c>
      <c r="B107" s="8" t="s">
        <v>1288</v>
      </c>
      <c r="C107" s="8">
        <v>7481</v>
      </c>
    </row>
    <row r="108" spans="1:3" ht="12" customHeight="1" x14ac:dyDescent="0.25">
      <c r="A108" s="8" t="s">
        <v>1289</v>
      </c>
      <c r="B108" s="8" t="s">
        <v>1290</v>
      </c>
      <c r="C108" s="8">
        <v>3454</v>
      </c>
    </row>
    <row r="109" spans="1:3" ht="12" customHeight="1" x14ac:dyDescent="0.25">
      <c r="A109" s="8" t="s">
        <v>1291</v>
      </c>
      <c r="B109" s="8" t="s">
        <v>1292</v>
      </c>
      <c r="C109" s="8">
        <v>7545</v>
      </c>
    </row>
    <row r="110" spans="1:3" ht="12" customHeight="1" x14ac:dyDescent="0.25">
      <c r="A110" s="8" t="s">
        <v>1293</v>
      </c>
      <c r="B110" s="8" t="s">
        <v>1294</v>
      </c>
      <c r="C110" s="8">
        <v>52999</v>
      </c>
    </row>
    <row r="111" spans="1:3" ht="12" customHeight="1" x14ac:dyDescent="0.25">
      <c r="A111" s="8" t="s">
        <v>1295</v>
      </c>
      <c r="B111" s="8" t="s">
        <v>1296</v>
      </c>
      <c r="C111" s="8">
        <v>19111</v>
      </c>
    </row>
    <row r="112" spans="1:3" ht="12" customHeight="1" x14ac:dyDescent="0.25">
      <c r="A112" s="8" t="s">
        <v>1297</v>
      </c>
      <c r="B112" s="8" t="s">
        <v>1298</v>
      </c>
      <c r="C112" s="8">
        <v>53674</v>
      </c>
    </row>
    <row r="113" spans="1:3" ht="12" customHeight="1" x14ac:dyDescent="0.25">
      <c r="A113" s="8" t="s">
        <v>1299</v>
      </c>
      <c r="B113" s="8" t="s">
        <v>1300</v>
      </c>
      <c r="C113" s="8">
        <v>6893</v>
      </c>
    </row>
    <row r="114" spans="1:3" ht="12" customHeight="1" x14ac:dyDescent="0.25">
      <c r="A114" s="8" t="s">
        <v>1301</v>
      </c>
      <c r="B114" s="8" t="s">
        <v>1302</v>
      </c>
      <c r="C114" s="8">
        <v>1172</v>
      </c>
    </row>
    <row r="115" spans="1:3" ht="12" customHeight="1" x14ac:dyDescent="0.25">
      <c r="A115" s="8" t="s">
        <v>1303</v>
      </c>
      <c r="B115" s="8" t="s">
        <v>1304</v>
      </c>
      <c r="C115" s="8">
        <v>342</v>
      </c>
    </row>
    <row r="116" spans="1:3" ht="12" customHeight="1" x14ac:dyDescent="0.25">
      <c r="A116" s="8" t="s">
        <v>1305</v>
      </c>
      <c r="B116" s="8" t="s">
        <v>1306</v>
      </c>
      <c r="C116" s="8">
        <v>938</v>
      </c>
    </row>
    <row r="117" spans="1:3" ht="12" customHeight="1" x14ac:dyDescent="0.25">
      <c r="A117" s="8" t="s">
        <v>1307</v>
      </c>
      <c r="B117" s="8" t="s">
        <v>1308</v>
      </c>
      <c r="C117" s="8">
        <v>5929</v>
      </c>
    </row>
    <row r="118" spans="1:3" ht="12" customHeight="1" x14ac:dyDescent="0.25">
      <c r="A118" s="8" t="s">
        <v>1309</v>
      </c>
      <c r="B118" s="8" t="s">
        <v>1310</v>
      </c>
      <c r="C118" s="8">
        <v>9846</v>
      </c>
    </row>
    <row r="119" spans="1:3" ht="12" customHeight="1" x14ac:dyDescent="0.25">
      <c r="A119" s="8" t="s">
        <v>1311</v>
      </c>
      <c r="B119" s="8" t="s">
        <v>1312</v>
      </c>
      <c r="C119" s="8">
        <v>5670</v>
      </c>
    </row>
    <row r="120" spans="1:3" ht="12" customHeight="1" x14ac:dyDescent="0.25">
      <c r="A120" s="8" t="s">
        <v>1313</v>
      </c>
      <c r="B120" s="8" t="s">
        <v>1314</v>
      </c>
      <c r="C120" s="8">
        <v>5480</v>
      </c>
    </row>
    <row r="121" spans="1:3" ht="12" customHeight="1" x14ac:dyDescent="0.25">
      <c r="A121" s="8" t="s">
        <v>1315</v>
      </c>
      <c r="B121" s="8" t="s">
        <v>1316</v>
      </c>
      <c r="C121" s="8">
        <v>13980</v>
      </c>
    </row>
    <row r="122" spans="1:3" ht="12" customHeight="1" x14ac:dyDescent="0.25">
      <c r="A122" s="8" t="s">
        <v>1317</v>
      </c>
      <c r="B122" s="8" t="s">
        <v>1318</v>
      </c>
      <c r="C122" s="8">
        <v>650</v>
      </c>
    </row>
    <row r="123" spans="1:3" ht="12" customHeight="1" x14ac:dyDescent="0.25">
      <c r="A123" s="8" t="s">
        <v>1319</v>
      </c>
      <c r="B123" s="8" t="s">
        <v>1320</v>
      </c>
      <c r="C123" s="8">
        <v>1635</v>
      </c>
    </row>
    <row r="124" spans="1:3" ht="12" customHeight="1" x14ac:dyDescent="0.25">
      <c r="A124" s="8" t="s">
        <v>1321</v>
      </c>
      <c r="B124" s="8" t="s">
        <v>1322</v>
      </c>
      <c r="C124" s="8">
        <v>736</v>
      </c>
    </row>
    <row r="125" spans="1:3" ht="12" customHeight="1" x14ac:dyDescent="0.25">
      <c r="A125" s="8" t="s">
        <v>1323</v>
      </c>
      <c r="B125" s="8" t="s">
        <v>1324</v>
      </c>
      <c r="C125" s="8">
        <v>2862</v>
      </c>
    </row>
    <row r="126" spans="1:3" ht="12" customHeight="1" x14ac:dyDescent="0.25">
      <c r="A126" s="8" t="s">
        <v>1325</v>
      </c>
      <c r="B126" s="8" t="s">
        <v>1326</v>
      </c>
      <c r="C126" s="8">
        <v>246</v>
      </c>
    </row>
    <row r="127" spans="1:3" ht="12" customHeight="1" x14ac:dyDescent="0.25">
      <c r="A127" s="8" t="s">
        <v>1327</v>
      </c>
      <c r="B127" s="8" t="s">
        <v>1328</v>
      </c>
      <c r="C127" s="8">
        <v>291</v>
      </c>
    </row>
    <row r="128" spans="1:3" ht="12" customHeight="1" x14ac:dyDescent="0.25">
      <c r="A128" s="8" t="s">
        <v>1329</v>
      </c>
      <c r="B128" s="8" t="s">
        <v>1330</v>
      </c>
      <c r="C128" s="8">
        <v>488</v>
      </c>
    </row>
    <row r="129" spans="1:3" ht="12" customHeight="1" x14ac:dyDescent="0.25">
      <c r="A129" s="8" t="s">
        <v>1331</v>
      </c>
      <c r="B129" s="8" t="s">
        <v>1332</v>
      </c>
      <c r="C129" s="8">
        <v>1355</v>
      </c>
    </row>
    <row r="130" spans="1:3" ht="12" customHeight="1" x14ac:dyDescent="0.25">
      <c r="A130" s="8" t="s">
        <v>1333</v>
      </c>
      <c r="B130" s="8" t="s">
        <v>1334</v>
      </c>
      <c r="C130" s="8">
        <v>9312</v>
      </c>
    </row>
    <row r="131" spans="1:3" ht="12" customHeight="1" x14ac:dyDescent="0.25">
      <c r="A131" s="8" t="s">
        <v>1335</v>
      </c>
      <c r="B131" s="8" t="s">
        <v>1336</v>
      </c>
      <c r="C131" s="8">
        <v>3308</v>
      </c>
    </row>
    <row r="132" spans="1:3" ht="12" customHeight="1" x14ac:dyDescent="0.25">
      <c r="A132" s="8" t="s">
        <v>1337</v>
      </c>
      <c r="B132" s="8" t="s">
        <v>1338</v>
      </c>
      <c r="C132" s="8">
        <v>2033</v>
      </c>
    </row>
    <row r="133" spans="1:3" ht="12" customHeight="1" x14ac:dyDescent="0.25">
      <c r="A133" s="8" t="s">
        <v>1339</v>
      </c>
      <c r="B133" s="8" t="s">
        <v>1340</v>
      </c>
      <c r="C133" s="8">
        <v>2355</v>
      </c>
    </row>
    <row r="134" spans="1:3" ht="12" customHeight="1" x14ac:dyDescent="0.25">
      <c r="A134" s="8" t="s">
        <v>1341</v>
      </c>
      <c r="B134" s="8" t="s">
        <v>1342</v>
      </c>
      <c r="C134" s="8">
        <v>3407</v>
      </c>
    </row>
    <row r="135" spans="1:3" ht="12" customHeight="1" x14ac:dyDescent="0.25">
      <c r="A135" s="8" t="s">
        <v>1343</v>
      </c>
      <c r="B135" s="8" t="s">
        <v>1344</v>
      </c>
      <c r="C135" s="8">
        <v>30570</v>
      </c>
    </row>
    <row r="136" spans="1:3" ht="12" customHeight="1" x14ac:dyDescent="0.25">
      <c r="A136" s="8" t="s">
        <v>1345</v>
      </c>
      <c r="B136" s="8" t="s">
        <v>1346</v>
      </c>
      <c r="C136" s="8">
        <v>177</v>
      </c>
    </row>
    <row r="137" spans="1:3" ht="12" customHeight="1" x14ac:dyDescent="0.25">
      <c r="A137" s="8" t="s">
        <v>1347</v>
      </c>
      <c r="B137" s="8" t="s">
        <v>1348</v>
      </c>
      <c r="C137" s="8">
        <v>381</v>
      </c>
    </row>
    <row r="138" spans="1:3" ht="12" customHeight="1" x14ac:dyDescent="0.25">
      <c r="A138" s="8" t="s">
        <v>1349</v>
      </c>
      <c r="B138" s="8" t="s">
        <v>1350</v>
      </c>
      <c r="C138" s="8">
        <v>905</v>
      </c>
    </row>
    <row r="139" spans="1:3" ht="12" customHeight="1" x14ac:dyDescent="0.25">
      <c r="A139" s="8" t="s">
        <v>1351</v>
      </c>
      <c r="B139" s="8" t="s">
        <v>1352</v>
      </c>
      <c r="C139" s="8">
        <v>647</v>
      </c>
    </row>
    <row r="140" spans="1:3" ht="12" customHeight="1" x14ac:dyDescent="0.25">
      <c r="A140" s="8" t="s">
        <v>1353</v>
      </c>
      <c r="B140" s="8" t="s">
        <v>1354</v>
      </c>
      <c r="C140" s="8">
        <v>258</v>
      </c>
    </row>
    <row r="141" spans="1:3" ht="12" customHeight="1" x14ac:dyDescent="0.25">
      <c r="A141" s="8" t="s">
        <v>1355</v>
      </c>
      <c r="B141" s="8" t="s">
        <v>1356</v>
      </c>
      <c r="C141" s="8">
        <v>27</v>
      </c>
    </row>
    <row r="142" spans="1:3" ht="12" customHeight="1" x14ac:dyDescent="0.25">
      <c r="A142" s="8" t="s">
        <v>1357</v>
      </c>
      <c r="B142" s="8" t="s">
        <v>1358</v>
      </c>
      <c r="C142" s="8">
        <v>41</v>
      </c>
    </row>
    <row r="143" spans="1:3" ht="12" customHeight="1" x14ac:dyDescent="0.25">
      <c r="A143" s="8" t="s">
        <v>1359</v>
      </c>
      <c r="B143" s="8" t="s">
        <v>1360</v>
      </c>
      <c r="C143" s="8">
        <v>5670</v>
      </c>
    </row>
    <row r="144" spans="1:3" ht="12" customHeight="1" x14ac:dyDescent="0.25">
      <c r="A144" s="8" t="s">
        <v>1361</v>
      </c>
      <c r="B144" s="8" t="s">
        <v>1362</v>
      </c>
      <c r="C144" s="8">
        <v>173</v>
      </c>
    </row>
  </sheetData>
  <pageMargins left="0.7" right="0.7" top="0.75" bottom="0.75" header="0.3" footer="0.3"/>
  <pageSetup paperSize="9" fitToWidth="0"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
  <sheetViews>
    <sheetView showGridLines="0" zoomScaleNormal="100" workbookViewId="0"/>
  </sheetViews>
  <sheetFormatPr defaultRowHeight="15" x14ac:dyDescent="0.25"/>
  <cols>
    <col min="1" max="1" width="23.42578125" customWidth="1"/>
    <col min="2" max="2" width="33.140625" customWidth="1"/>
    <col min="3" max="21" width="17.5703125" customWidth="1"/>
  </cols>
  <sheetData>
    <row r="1" spans="1:11" ht="12" customHeight="1" x14ac:dyDescent="0.25">
      <c r="A1" s="14" t="s">
        <v>17</v>
      </c>
      <c r="B1" s="15" t="s">
        <v>18</v>
      </c>
      <c r="C1" s="16"/>
      <c r="D1" s="16"/>
      <c r="E1" s="16"/>
      <c r="F1" s="16"/>
      <c r="G1" s="16"/>
      <c r="H1" s="16"/>
      <c r="I1" s="16"/>
      <c r="J1" s="16"/>
      <c r="K1" s="16"/>
    </row>
    <row r="2" spans="1:11" ht="12" customHeight="1" x14ac:dyDescent="0.25">
      <c r="A2" s="14" t="s">
        <v>19</v>
      </c>
      <c r="B2" s="15" t="s">
        <v>20</v>
      </c>
      <c r="C2" s="16"/>
      <c r="D2" s="16"/>
      <c r="E2" s="16"/>
      <c r="F2" s="16"/>
      <c r="G2" s="16"/>
      <c r="H2" s="16"/>
      <c r="I2" s="16"/>
      <c r="J2" s="16"/>
      <c r="K2" s="16"/>
    </row>
    <row r="3" spans="1:11" ht="12" customHeight="1" x14ac:dyDescent="0.25">
      <c r="A3" s="14" t="s">
        <v>21</v>
      </c>
      <c r="B3" s="15" t="s">
        <v>6</v>
      </c>
      <c r="C3" s="16"/>
      <c r="D3" s="16"/>
      <c r="E3" s="16"/>
      <c r="F3" s="16"/>
      <c r="G3" s="16"/>
      <c r="H3" s="16"/>
      <c r="I3" s="16"/>
      <c r="J3" s="16"/>
      <c r="K3" s="16"/>
    </row>
    <row r="4" spans="1:11" ht="12" customHeight="1" x14ac:dyDescent="0.25">
      <c r="A4" s="14"/>
      <c r="B4" s="15"/>
      <c r="C4" s="16"/>
      <c r="D4" s="16"/>
      <c r="E4" s="16"/>
      <c r="F4" s="16"/>
      <c r="G4" s="16"/>
      <c r="H4" s="16"/>
      <c r="I4" s="16"/>
      <c r="J4" s="16"/>
      <c r="K4" s="16"/>
    </row>
    <row r="5" spans="1:11" x14ac:dyDescent="0.25">
      <c r="A5" s="17" t="s">
        <v>181</v>
      </c>
      <c r="B5" s="18"/>
      <c r="C5" s="18"/>
      <c r="D5" s="18"/>
      <c r="E5" s="18"/>
      <c r="F5" s="19"/>
      <c r="G5" s="19"/>
      <c r="H5" s="19"/>
      <c r="I5" s="19"/>
      <c r="J5" s="16"/>
      <c r="K5" s="16"/>
    </row>
    <row r="6" spans="1:11" x14ac:dyDescent="0.25">
      <c r="A6" s="16"/>
      <c r="B6" s="16"/>
      <c r="C6" s="16"/>
      <c r="D6" s="16"/>
      <c r="E6" s="16"/>
      <c r="F6" s="16"/>
      <c r="G6" s="16"/>
      <c r="H6" s="16"/>
      <c r="I6" s="16"/>
      <c r="J6" s="16"/>
      <c r="K6" s="16"/>
    </row>
  </sheetData>
  <pageMargins left="0.7" right="0.7" top="0.75" bottom="0.75" header="0.3" footer="0.3"/>
  <pageSetup paperSize="9" fitToWidth="0" fitToHeight="0" orientation="portrait"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102"/>
  <sheetViews>
    <sheetView showGridLines="0" zoomScaleNormal="100" workbookViewId="0">
      <selection activeCell="A8" sqref="A8"/>
    </sheetView>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1075</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3066</v>
      </c>
    </row>
    <row r="9" spans="1:3" ht="12" customHeight="1" x14ac:dyDescent="0.25">
      <c r="A9" s="8" t="s">
        <v>1089</v>
      </c>
      <c r="B9" s="8" t="s">
        <v>1090</v>
      </c>
      <c r="C9" s="8">
        <v>138</v>
      </c>
    </row>
    <row r="10" spans="1:3" ht="12" customHeight="1" x14ac:dyDescent="0.25">
      <c r="A10" s="8" t="s">
        <v>1091</v>
      </c>
      <c r="B10" s="8" t="s">
        <v>1092</v>
      </c>
      <c r="C10" s="8">
        <v>410</v>
      </c>
    </row>
    <row r="11" spans="1:3" ht="12" customHeight="1" x14ac:dyDescent="0.25">
      <c r="A11" s="8" t="s">
        <v>1093</v>
      </c>
      <c r="B11" s="8" t="s">
        <v>1094</v>
      </c>
      <c r="C11" s="8">
        <v>740</v>
      </c>
    </row>
    <row r="12" spans="1:3" ht="12" customHeight="1" x14ac:dyDescent="0.25">
      <c r="A12" s="8" t="s">
        <v>1095</v>
      </c>
      <c r="B12" s="8" t="s">
        <v>1096</v>
      </c>
      <c r="C12" s="8">
        <v>1658</v>
      </c>
    </row>
    <row r="13" spans="1:3" ht="12" customHeight="1" x14ac:dyDescent="0.25">
      <c r="A13" s="8" t="s">
        <v>1097</v>
      </c>
      <c r="B13" s="8" t="s">
        <v>1098</v>
      </c>
      <c r="C13" s="8">
        <v>2898</v>
      </c>
    </row>
    <row r="14" spans="1:3" ht="12" customHeight="1" x14ac:dyDescent="0.25">
      <c r="A14" s="8" t="s">
        <v>1099</v>
      </c>
      <c r="B14" s="8" t="s">
        <v>1100</v>
      </c>
      <c r="C14" s="8">
        <v>4307</v>
      </c>
    </row>
    <row r="15" spans="1:3" ht="12" customHeight="1" x14ac:dyDescent="0.25">
      <c r="A15" s="8" t="s">
        <v>1101</v>
      </c>
      <c r="B15" s="8" t="s">
        <v>1102</v>
      </c>
      <c r="C15" s="8">
        <v>7901</v>
      </c>
    </row>
    <row r="16" spans="1:3" ht="12" customHeight="1" x14ac:dyDescent="0.25">
      <c r="A16" s="8" t="s">
        <v>1103</v>
      </c>
      <c r="B16" s="8" t="s">
        <v>1104</v>
      </c>
      <c r="C16" s="8">
        <v>834</v>
      </c>
    </row>
    <row r="17" spans="1:3" ht="12" customHeight="1" x14ac:dyDescent="0.25">
      <c r="A17" s="8" t="s">
        <v>1105</v>
      </c>
      <c r="B17" s="8" t="s">
        <v>1106</v>
      </c>
      <c r="C17" s="8">
        <v>2137</v>
      </c>
    </row>
    <row r="18" spans="1:3" ht="12" customHeight="1" x14ac:dyDescent="0.25">
      <c r="A18" s="8" t="s">
        <v>1109</v>
      </c>
      <c r="B18" s="8" t="s">
        <v>1110</v>
      </c>
      <c r="C18" s="8">
        <v>14350</v>
      </c>
    </row>
    <row r="19" spans="1:3" ht="12" customHeight="1" x14ac:dyDescent="0.25">
      <c r="A19" s="8" t="s">
        <v>1115</v>
      </c>
      <c r="B19" s="8" t="s">
        <v>1116</v>
      </c>
      <c r="C19" s="8">
        <v>2753</v>
      </c>
    </row>
    <row r="20" spans="1:3" ht="12" customHeight="1" x14ac:dyDescent="0.25">
      <c r="A20" s="8" t="s">
        <v>1117</v>
      </c>
      <c r="B20" s="8" t="s">
        <v>1118</v>
      </c>
      <c r="C20" s="8">
        <v>6407</v>
      </c>
    </row>
    <row r="21" spans="1:3" ht="12" customHeight="1" x14ac:dyDescent="0.25">
      <c r="A21" s="8" t="s">
        <v>1119</v>
      </c>
      <c r="B21" s="8" t="s">
        <v>1120</v>
      </c>
      <c r="C21" s="8">
        <v>13922</v>
      </c>
    </row>
    <row r="22" spans="1:3" ht="12" customHeight="1" x14ac:dyDescent="0.25">
      <c r="A22" s="8" t="s">
        <v>1121</v>
      </c>
      <c r="B22" s="8" t="s">
        <v>1122</v>
      </c>
      <c r="C22" s="8">
        <v>14575</v>
      </c>
    </row>
    <row r="23" spans="1:3" ht="12" customHeight="1" x14ac:dyDescent="0.25">
      <c r="A23" s="8" t="s">
        <v>1123</v>
      </c>
      <c r="B23" s="8" t="s">
        <v>1124</v>
      </c>
      <c r="C23" s="8">
        <v>38760</v>
      </c>
    </row>
    <row r="24" spans="1:3" ht="12" customHeight="1" x14ac:dyDescent="0.25">
      <c r="A24" s="8" t="s">
        <v>1127</v>
      </c>
      <c r="B24" s="8" t="s">
        <v>1128</v>
      </c>
      <c r="C24" s="8">
        <v>64646</v>
      </c>
    </row>
    <row r="25" spans="1:3" ht="12" customHeight="1" x14ac:dyDescent="0.25">
      <c r="A25" s="8" t="s">
        <v>1129</v>
      </c>
      <c r="B25" s="8" t="s">
        <v>1130</v>
      </c>
      <c r="C25" s="8">
        <v>1243</v>
      </c>
    </row>
    <row r="26" spans="1:3" ht="12" customHeight="1" x14ac:dyDescent="0.25">
      <c r="A26" s="8" t="s">
        <v>1135</v>
      </c>
      <c r="B26" s="8" t="s">
        <v>1136</v>
      </c>
      <c r="C26" s="8">
        <v>13772</v>
      </c>
    </row>
    <row r="27" spans="1:3" ht="12" customHeight="1" x14ac:dyDescent="0.25">
      <c r="A27" s="8" t="s">
        <v>1137</v>
      </c>
      <c r="B27" s="8" t="s">
        <v>1138</v>
      </c>
      <c r="C27" s="8">
        <v>16335</v>
      </c>
    </row>
    <row r="28" spans="1:3" ht="12" customHeight="1" x14ac:dyDescent="0.25">
      <c r="A28" s="8" t="s">
        <v>1139</v>
      </c>
      <c r="B28" s="8" t="s">
        <v>1140</v>
      </c>
      <c r="C28" s="8">
        <v>29870</v>
      </c>
    </row>
    <row r="29" spans="1:3" ht="12" customHeight="1" x14ac:dyDescent="0.25">
      <c r="A29" s="8" t="s">
        <v>1141</v>
      </c>
      <c r="B29" s="8" t="s">
        <v>1142</v>
      </c>
      <c r="C29" s="8">
        <v>37351</v>
      </c>
    </row>
    <row r="30" spans="1:3" ht="12" customHeight="1" x14ac:dyDescent="0.25">
      <c r="A30" s="8" t="s">
        <v>1147</v>
      </c>
      <c r="B30" s="8" t="s">
        <v>1148</v>
      </c>
      <c r="C30" s="8">
        <v>19079</v>
      </c>
    </row>
    <row r="31" spans="1:3" ht="12" customHeight="1" x14ac:dyDescent="0.25">
      <c r="A31" s="8" t="s">
        <v>1151</v>
      </c>
      <c r="B31" s="8" t="s">
        <v>1152</v>
      </c>
      <c r="C31" s="8">
        <v>26435</v>
      </c>
    </row>
    <row r="32" spans="1:3" ht="12" customHeight="1" x14ac:dyDescent="0.25">
      <c r="A32" s="8" t="s">
        <v>1159</v>
      </c>
      <c r="B32" s="8" t="s">
        <v>1160</v>
      </c>
      <c r="C32" s="8">
        <v>11798</v>
      </c>
    </row>
    <row r="33" spans="1:3" ht="12" customHeight="1" x14ac:dyDescent="0.25">
      <c r="A33" s="8" t="s">
        <v>1165</v>
      </c>
      <c r="B33" s="8" t="s">
        <v>1166</v>
      </c>
      <c r="C33" s="8">
        <v>2496</v>
      </c>
    </row>
    <row r="34" spans="1:3" ht="12" customHeight="1" x14ac:dyDescent="0.25">
      <c r="A34" s="8" t="s">
        <v>1167</v>
      </c>
      <c r="B34" s="8" t="s">
        <v>1168</v>
      </c>
      <c r="C34" s="8">
        <v>6093</v>
      </c>
    </row>
    <row r="35" spans="1:3" ht="12" customHeight="1" x14ac:dyDescent="0.25">
      <c r="A35" s="8" t="s">
        <v>1169</v>
      </c>
      <c r="B35" s="8" t="s">
        <v>1170</v>
      </c>
      <c r="C35" s="8">
        <v>12361</v>
      </c>
    </row>
    <row r="36" spans="1:3" ht="12" customHeight="1" x14ac:dyDescent="0.25">
      <c r="A36" s="8" t="s">
        <v>1171</v>
      </c>
      <c r="B36" s="8" t="s">
        <v>1172</v>
      </c>
      <c r="C36" s="8">
        <v>25639</v>
      </c>
    </row>
    <row r="37" spans="1:3" ht="12" customHeight="1" x14ac:dyDescent="0.25">
      <c r="A37" s="8" t="s">
        <v>1173</v>
      </c>
      <c r="B37" s="8" t="s">
        <v>1174</v>
      </c>
      <c r="C37" s="8">
        <v>6904</v>
      </c>
    </row>
    <row r="38" spans="1:3" ht="12" customHeight="1" x14ac:dyDescent="0.25">
      <c r="A38" s="8" t="s">
        <v>1177</v>
      </c>
      <c r="B38" s="8" t="s">
        <v>1178</v>
      </c>
      <c r="C38" s="8">
        <v>38020</v>
      </c>
    </row>
    <row r="39" spans="1:3" ht="12" customHeight="1" x14ac:dyDescent="0.25">
      <c r="A39" s="8" t="s">
        <v>1179</v>
      </c>
      <c r="B39" s="8" t="s">
        <v>1180</v>
      </c>
      <c r="C39" s="8">
        <v>144972</v>
      </c>
    </row>
    <row r="40" spans="1:3" ht="12" customHeight="1" x14ac:dyDescent="0.25">
      <c r="A40" s="8" t="s">
        <v>1193</v>
      </c>
      <c r="B40" s="8" t="s">
        <v>1194</v>
      </c>
      <c r="C40" s="8">
        <v>72769</v>
      </c>
    </row>
    <row r="41" spans="1:3" ht="12" customHeight="1" x14ac:dyDescent="0.25">
      <c r="A41" s="8" t="s">
        <v>1195</v>
      </c>
      <c r="B41" s="8" t="s">
        <v>1196</v>
      </c>
      <c r="C41" s="8">
        <v>4234</v>
      </c>
    </row>
    <row r="42" spans="1:3" ht="12" customHeight="1" x14ac:dyDescent="0.25">
      <c r="A42" s="8" t="s">
        <v>1199</v>
      </c>
      <c r="B42" s="8" t="s">
        <v>1200</v>
      </c>
      <c r="C42" s="8">
        <v>4073</v>
      </c>
    </row>
    <row r="43" spans="1:3" ht="12" customHeight="1" x14ac:dyDescent="0.25">
      <c r="A43" s="8" t="s">
        <v>1201</v>
      </c>
      <c r="B43" s="8" t="s">
        <v>1202</v>
      </c>
      <c r="C43" s="8">
        <v>3663</v>
      </c>
    </row>
    <row r="44" spans="1:3" ht="12" customHeight="1" x14ac:dyDescent="0.25">
      <c r="A44" s="8" t="s">
        <v>1203</v>
      </c>
      <c r="B44" s="8" t="s">
        <v>1204</v>
      </c>
      <c r="C44" s="8">
        <v>10686</v>
      </c>
    </row>
    <row r="45" spans="1:3" ht="12" customHeight="1" x14ac:dyDescent="0.25">
      <c r="A45" s="8" t="s">
        <v>1205</v>
      </c>
      <c r="B45" s="8" t="s">
        <v>1206</v>
      </c>
      <c r="C45" s="8">
        <v>3389</v>
      </c>
    </row>
    <row r="46" spans="1:3" ht="12" customHeight="1" x14ac:dyDescent="0.25">
      <c r="A46" s="8" t="s">
        <v>1207</v>
      </c>
      <c r="B46" s="8" t="s">
        <v>1208</v>
      </c>
      <c r="C46" s="8">
        <v>5217</v>
      </c>
    </row>
    <row r="47" spans="1:3" ht="12" customHeight="1" x14ac:dyDescent="0.25">
      <c r="A47" s="8" t="s">
        <v>1209</v>
      </c>
      <c r="B47" s="8" t="s">
        <v>1210</v>
      </c>
      <c r="C47" s="8">
        <v>9821</v>
      </c>
    </row>
    <row r="48" spans="1:3" ht="12" customHeight="1" x14ac:dyDescent="0.25">
      <c r="A48" s="8" t="s">
        <v>1211</v>
      </c>
      <c r="B48" s="8" t="s">
        <v>1212</v>
      </c>
      <c r="C48" s="8">
        <v>12543</v>
      </c>
    </row>
    <row r="49" spans="1:3" ht="12" customHeight="1" x14ac:dyDescent="0.25">
      <c r="A49" s="8" t="s">
        <v>1213</v>
      </c>
      <c r="B49" s="8" t="s">
        <v>1214</v>
      </c>
      <c r="C49" s="8">
        <v>16094</v>
      </c>
    </row>
    <row r="50" spans="1:3" ht="12" customHeight="1" x14ac:dyDescent="0.25">
      <c r="A50" s="8" t="s">
        <v>1215</v>
      </c>
      <c r="B50" s="8" t="s">
        <v>1216</v>
      </c>
      <c r="C50" s="8">
        <v>22165</v>
      </c>
    </row>
    <row r="51" spans="1:3" ht="12" customHeight="1" x14ac:dyDescent="0.25">
      <c r="A51" s="8" t="s">
        <v>1217</v>
      </c>
      <c r="B51" s="8" t="s">
        <v>1218</v>
      </c>
      <c r="C51" s="8">
        <v>39231</v>
      </c>
    </row>
    <row r="52" spans="1:3" ht="12" customHeight="1" x14ac:dyDescent="0.25">
      <c r="A52" s="8" t="s">
        <v>1221</v>
      </c>
      <c r="B52" s="8" t="s">
        <v>1222</v>
      </c>
      <c r="C52" s="8">
        <v>2691</v>
      </c>
    </row>
    <row r="53" spans="1:3" ht="12" customHeight="1" x14ac:dyDescent="0.25">
      <c r="A53" s="8" t="s">
        <v>1223</v>
      </c>
      <c r="B53" s="8" t="s">
        <v>1224</v>
      </c>
      <c r="C53" s="8">
        <v>10740</v>
      </c>
    </row>
    <row r="54" spans="1:3" ht="12" customHeight="1" x14ac:dyDescent="0.25">
      <c r="A54" s="8" t="s">
        <v>1225</v>
      </c>
      <c r="B54" s="8" t="s">
        <v>1226</v>
      </c>
      <c r="C54" s="8">
        <v>17589</v>
      </c>
    </row>
    <row r="55" spans="1:3" ht="12" customHeight="1" x14ac:dyDescent="0.25">
      <c r="A55" s="8" t="s">
        <v>1227</v>
      </c>
      <c r="B55" s="8" t="s">
        <v>1228</v>
      </c>
      <c r="C55" s="8">
        <v>17172</v>
      </c>
    </row>
    <row r="56" spans="1:3" ht="12" customHeight="1" x14ac:dyDescent="0.25">
      <c r="A56" s="8" t="s">
        <v>1229</v>
      </c>
      <c r="B56" s="8" t="s">
        <v>1230</v>
      </c>
      <c r="C56" s="8">
        <v>32742</v>
      </c>
    </row>
    <row r="57" spans="1:3" ht="12" customHeight="1" x14ac:dyDescent="0.25">
      <c r="A57" s="8" t="s">
        <v>1233</v>
      </c>
      <c r="B57" s="8" t="s">
        <v>1234</v>
      </c>
      <c r="C57" s="8">
        <v>455</v>
      </c>
    </row>
    <row r="58" spans="1:3" ht="12" customHeight="1" x14ac:dyDescent="0.25">
      <c r="A58" s="8" t="s">
        <v>1235</v>
      </c>
      <c r="B58" s="8" t="s">
        <v>1236</v>
      </c>
      <c r="C58" s="8">
        <v>904</v>
      </c>
    </row>
    <row r="59" spans="1:3" ht="12" customHeight="1" x14ac:dyDescent="0.25">
      <c r="A59" s="8" t="s">
        <v>1239</v>
      </c>
      <c r="B59" s="8" t="s">
        <v>1240</v>
      </c>
      <c r="C59" s="8">
        <v>10928</v>
      </c>
    </row>
    <row r="60" spans="1:3" ht="12" customHeight="1" x14ac:dyDescent="0.25">
      <c r="A60" s="8" t="s">
        <v>1241</v>
      </c>
      <c r="B60" s="8" t="s">
        <v>1242</v>
      </c>
      <c r="C60" s="8">
        <v>14812</v>
      </c>
    </row>
    <row r="61" spans="1:3" ht="12" customHeight="1" x14ac:dyDescent="0.25">
      <c r="A61" s="8" t="s">
        <v>1243</v>
      </c>
      <c r="B61" s="8" t="s">
        <v>1244</v>
      </c>
      <c r="C61" s="8">
        <v>26377</v>
      </c>
    </row>
    <row r="62" spans="1:3" ht="12" customHeight="1" x14ac:dyDescent="0.25">
      <c r="A62" s="8" t="s">
        <v>1245</v>
      </c>
      <c r="B62" s="8" t="s">
        <v>1246</v>
      </c>
      <c r="C62" s="8">
        <v>9251</v>
      </c>
    </row>
    <row r="63" spans="1:3" ht="12" customHeight="1" x14ac:dyDescent="0.25">
      <c r="A63" s="8" t="s">
        <v>1249</v>
      </c>
      <c r="B63" s="8" t="s">
        <v>1250</v>
      </c>
      <c r="C63" s="8">
        <v>1016</v>
      </c>
    </row>
    <row r="64" spans="1:3" ht="12" customHeight="1" x14ac:dyDescent="0.25">
      <c r="A64" s="8" t="s">
        <v>1251</v>
      </c>
      <c r="B64" s="8" t="s">
        <v>1252</v>
      </c>
      <c r="C64" s="8">
        <v>9332</v>
      </c>
    </row>
    <row r="65" spans="1:3" ht="12" customHeight="1" x14ac:dyDescent="0.25">
      <c r="A65" s="8" t="s">
        <v>1261</v>
      </c>
      <c r="B65" s="8" t="s">
        <v>1262</v>
      </c>
      <c r="C65" s="8">
        <v>39727</v>
      </c>
    </row>
    <row r="66" spans="1:3" ht="12" customHeight="1" x14ac:dyDescent="0.25">
      <c r="A66" s="8" t="s">
        <v>1267</v>
      </c>
      <c r="B66" s="8" t="s">
        <v>1268</v>
      </c>
      <c r="C66" s="8">
        <v>814</v>
      </c>
    </row>
    <row r="67" spans="1:3" ht="12" customHeight="1" x14ac:dyDescent="0.25">
      <c r="A67" s="8" t="s">
        <v>1269</v>
      </c>
      <c r="B67" s="8" t="s">
        <v>1270</v>
      </c>
      <c r="C67" s="8">
        <v>877</v>
      </c>
    </row>
    <row r="68" spans="1:3" ht="12" customHeight="1" x14ac:dyDescent="0.25">
      <c r="A68" s="8" t="s">
        <v>1271</v>
      </c>
      <c r="B68" s="8" t="s">
        <v>1272</v>
      </c>
      <c r="C68" s="8">
        <v>3025</v>
      </c>
    </row>
    <row r="69" spans="1:3" ht="12" customHeight="1" x14ac:dyDescent="0.25">
      <c r="A69" s="8" t="s">
        <v>1273</v>
      </c>
      <c r="B69" s="8" t="s">
        <v>1274</v>
      </c>
      <c r="C69" s="8">
        <v>1645</v>
      </c>
    </row>
    <row r="70" spans="1:3" ht="12" customHeight="1" x14ac:dyDescent="0.25">
      <c r="A70" s="8" t="s">
        <v>1275</v>
      </c>
      <c r="B70" s="8" t="s">
        <v>1276</v>
      </c>
      <c r="C70" s="8">
        <v>2228</v>
      </c>
    </row>
    <row r="71" spans="1:3" ht="12" customHeight="1" x14ac:dyDescent="0.25">
      <c r="A71" s="8" t="s">
        <v>1277</v>
      </c>
      <c r="B71" s="8" t="s">
        <v>1278</v>
      </c>
      <c r="C71" s="8">
        <v>6210</v>
      </c>
    </row>
    <row r="72" spans="1:3" ht="12" customHeight="1" x14ac:dyDescent="0.25">
      <c r="A72" s="8" t="s">
        <v>1279</v>
      </c>
      <c r="B72" s="8" t="s">
        <v>1280</v>
      </c>
      <c r="C72" s="8">
        <v>7336</v>
      </c>
    </row>
    <row r="73" spans="1:3" ht="12" customHeight="1" x14ac:dyDescent="0.25">
      <c r="A73" s="8" t="s">
        <v>1281</v>
      </c>
      <c r="B73" s="8" t="s">
        <v>1282</v>
      </c>
      <c r="C73" s="8">
        <v>2852</v>
      </c>
    </row>
    <row r="74" spans="1:3" ht="12" customHeight="1" x14ac:dyDescent="0.25">
      <c r="A74" s="8" t="s">
        <v>1283</v>
      </c>
      <c r="B74" s="8" t="s">
        <v>1284</v>
      </c>
      <c r="C74" s="8">
        <v>2151</v>
      </c>
    </row>
    <row r="75" spans="1:3" ht="12" customHeight="1" x14ac:dyDescent="0.25">
      <c r="A75" s="8" t="s">
        <v>1285</v>
      </c>
      <c r="B75" s="8" t="s">
        <v>1286</v>
      </c>
      <c r="C75" s="8">
        <v>9225</v>
      </c>
    </row>
    <row r="76" spans="1:3" ht="12" customHeight="1" x14ac:dyDescent="0.25">
      <c r="A76" s="8" t="s">
        <v>1287</v>
      </c>
      <c r="B76" s="8" t="s">
        <v>1288</v>
      </c>
      <c r="C76" s="8">
        <v>7481</v>
      </c>
    </row>
    <row r="77" spans="1:3" ht="12" customHeight="1" x14ac:dyDescent="0.25">
      <c r="A77" s="8" t="s">
        <v>1293</v>
      </c>
      <c r="B77" s="8" t="s">
        <v>1294</v>
      </c>
      <c r="C77" s="8">
        <v>22209</v>
      </c>
    </row>
    <row r="78" spans="1:3" ht="12" customHeight="1" x14ac:dyDescent="0.25">
      <c r="A78" s="8" t="s">
        <v>1295</v>
      </c>
      <c r="B78" s="8" t="s">
        <v>1296</v>
      </c>
      <c r="C78" s="8">
        <v>16028</v>
      </c>
    </row>
    <row r="79" spans="1:3" ht="12" customHeight="1" x14ac:dyDescent="0.25">
      <c r="A79" s="8" t="s">
        <v>1297</v>
      </c>
      <c r="B79" s="8" t="s">
        <v>1298</v>
      </c>
      <c r="C79" s="8">
        <v>53674</v>
      </c>
    </row>
    <row r="80" spans="1:3" ht="12" customHeight="1" x14ac:dyDescent="0.25">
      <c r="A80" s="8" t="s">
        <v>1303</v>
      </c>
      <c r="B80" s="8" t="s">
        <v>1304</v>
      </c>
      <c r="C80" s="8">
        <v>342</v>
      </c>
    </row>
    <row r="81" spans="1:3" ht="12" customHeight="1" x14ac:dyDescent="0.25">
      <c r="A81" s="8" t="s">
        <v>1305</v>
      </c>
      <c r="B81" s="8" t="s">
        <v>1306</v>
      </c>
      <c r="C81" s="8">
        <v>938</v>
      </c>
    </row>
    <row r="82" spans="1:3" ht="12" customHeight="1" x14ac:dyDescent="0.25">
      <c r="A82" s="8" t="s">
        <v>1307</v>
      </c>
      <c r="B82" s="8" t="s">
        <v>1308</v>
      </c>
      <c r="C82" s="8">
        <v>4202</v>
      </c>
    </row>
    <row r="83" spans="1:3" ht="12" customHeight="1" x14ac:dyDescent="0.25">
      <c r="A83" s="8" t="s">
        <v>1311</v>
      </c>
      <c r="B83" s="8" t="s">
        <v>1312</v>
      </c>
      <c r="C83" s="8">
        <v>285</v>
      </c>
    </row>
    <row r="84" spans="1:3" ht="12" customHeight="1" x14ac:dyDescent="0.25">
      <c r="A84" s="8" t="s">
        <v>1313</v>
      </c>
      <c r="B84" s="8" t="s">
        <v>1314</v>
      </c>
      <c r="C84" s="8">
        <v>1751</v>
      </c>
    </row>
    <row r="85" spans="1:3" ht="12" customHeight="1" x14ac:dyDescent="0.25">
      <c r="A85" s="8" t="s">
        <v>1315</v>
      </c>
      <c r="B85" s="8" t="s">
        <v>1316</v>
      </c>
      <c r="C85" s="8">
        <v>12266</v>
      </c>
    </row>
    <row r="86" spans="1:3" ht="12" customHeight="1" x14ac:dyDescent="0.25">
      <c r="A86" s="8" t="s">
        <v>1317</v>
      </c>
      <c r="B86" s="8" t="s">
        <v>1318</v>
      </c>
      <c r="C86" s="8">
        <v>650</v>
      </c>
    </row>
    <row r="87" spans="1:3" ht="12" customHeight="1" x14ac:dyDescent="0.25">
      <c r="A87" s="8" t="s">
        <v>1319</v>
      </c>
      <c r="B87" s="8" t="s">
        <v>1320</v>
      </c>
      <c r="C87" s="8">
        <v>1635</v>
      </c>
    </row>
    <row r="88" spans="1:3" ht="12" customHeight="1" x14ac:dyDescent="0.25">
      <c r="A88" s="8" t="s">
        <v>1321</v>
      </c>
      <c r="B88" s="8" t="s">
        <v>1322</v>
      </c>
      <c r="C88" s="8">
        <v>662</v>
      </c>
    </row>
    <row r="89" spans="1:3" ht="12" customHeight="1" x14ac:dyDescent="0.25">
      <c r="A89" s="8" t="s">
        <v>1323</v>
      </c>
      <c r="B89" s="8" t="s">
        <v>1324</v>
      </c>
      <c r="C89" s="8">
        <v>2862</v>
      </c>
    </row>
    <row r="90" spans="1:3" ht="12" customHeight="1" x14ac:dyDescent="0.25">
      <c r="A90" s="8" t="s">
        <v>1329</v>
      </c>
      <c r="B90" s="8" t="s">
        <v>1330</v>
      </c>
      <c r="C90" s="8">
        <v>488</v>
      </c>
    </row>
    <row r="91" spans="1:3" ht="12" customHeight="1" x14ac:dyDescent="0.25">
      <c r="A91" s="8" t="s">
        <v>1331</v>
      </c>
      <c r="B91" s="8" t="s">
        <v>1332</v>
      </c>
      <c r="C91" s="8">
        <v>1355</v>
      </c>
    </row>
    <row r="92" spans="1:3" ht="12" customHeight="1" x14ac:dyDescent="0.25">
      <c r="A92" s="8" t="s">
        <v>1333</v>
      </c>
      <c r="B92" s="8" t="s">
        <v>1334</v>
      </c>
      <c r="C92" s="8">
        <v>1063</v>
      </c>
    </row>
    <row r="93" spans="1:3" ht="12" customHeight="1" x14ac:dyDescent="0.25">
      <c r="A93" s="8" t="s">
        <v>1335</v>
      </c>
      <c r="B93" s="8" t="s">
        <v>1336</v>
      </c>
      <c r="C93" s="8">
        <v>3308</v>
      </c>
    </row>
    <row r="94" spans="1:3" ht="12" customHeight="1" x14ac:dyDescent="0.25">
      <c r="A94" s="8" t="s">
        <v>1337</v>
      </c>
      <c r="B94" s="8" t="s">
        <v>1338</v>
      </c>
      <c r="C94" s="8">
        <v>1512</v>
      </c>
    </row>
    <row r="95" spans="1:3" ht="12" customHeight="1" x14ac:dyDescent="0.25">
      <c r="A95" s="8" t="s">
        <v>1339</v>
      </c>
      <c r="B95" s="8" t="s">
        <v>1340</v>
      </c>
      <c r="C95" s="8">
        <v>2355</v>
      </c>
    </row>
    <row r="96" spans="1:3" ht="12" customHeight="1" x14ac:dyDescent="0.25">
      <c r="A96" s="8" t="s">
        <v>1341</v>
      </c>
      <c r="B96" s="8" t="s">
        <v>1342</v>
      </c>
      <c r="C96" s="8">
        <v>1141</v>
      </c>
    </row>
    <row r="97" spans="1:3" ht="12" customHeight="1" x14ac:dyDescent="0.25">
      <c r="A97" s="8" t="s">
        <v>1345</v>
      </c>
      <c r="B97" s="8" t="s">
        <v>1346</v>
      </c>
      <c r="C97" s="8">
        <v>177</v>
      </c>
    </row>
    <row r="98" spans="1:3" ht="12" customHeight="1" x14ac:dyDescent="0.25">
      <c r="A98" s="8" t="s">
        <v>1347</v>
      </c>
      <c r="B98" s="8" t="s">
        <v>1348</v>
      </c>
      <c r="C98" s="8">
        <v>322</v>
      </c>
    </row>
    <row r="99" spans="1:3" ht="12" customHeight="1" x14ac:dyDescent="0.25">
      <c r="A99" s="8" t="s">
        <v>1349</v>
      </c>
      <c r="B99" s="8" t="s">
        <v>1350</v>
      </c>
      <c r="C99" s="8">
        <v>653</v>
      </c>
    </row>
    <row r="100" spans="1:3" ht="12" customHeight="1" x14ac:dyDescent="0.25">
      <c r="A100" s="8" t="s">
        <v>1351</v>
      </c>
      <c r="B100" s="8" t="s">
        <v>1352</v>
      </c>
      <c r="C100" s="8">
        <v>647</v>
      </c>
    </row>
    <row r="101" spans="1:3" ht="12" customHeight="1" x14ac:dyDescent="0.25">
      <c r="A101" s="8" t="s">
        <v>1359</v>
      </c>
      <c r="B101" s="8" t="s">
        <v>1360</v>
      </c>
      <c r="C101" s="8">
        <v>5670</v>
      </c>
    </row>
    <row r="102" spans="1:3" ht="12" customHeight="1" x14ac:dyDescent="0.25">
      <c r="A102" s="8" t="s">
        <v>1361</v>
      </c>
      <c r="B102" s="8" t="s">
        <v>1362</v>
      </c>
      <c r="C102" s="8">
        <v>109</v>
      </c>
    </row>
  </sheetData>
  <pageMargins left="0.7" right="0.7" top="0.75" bottom="0.75" header="0.3" footer="0.3"/>
  <pageSetup paperSize="9" fitToWidth="0" fitToHeight="0"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117"/>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1071</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1265</v>
      </c>
    </row>
    <row r="9" spans="1:3" ht="12" customHeight="1" x14ac:dyDescent="0.25">
      <c r="A9" s="8" t="s">
        <v>1087</v>
      </c>
      <c r="B9" s="8" t="s">
        <v>1088</v>
      </c>
      <c r="C9" s="8">
        <v>5812</v>
      </c>
    </row>
    <row r="10" spans="1:3" ht="12" customHeight="1" x14ac:dyDescent="0.25">
      <c r="A10" s="8" t="s">
        <v>1089</v>
      </c>
      <c r="B10" s="8" t="s">
        <v>1090</v>
      </c>
      <c r="C10" s="8">
        <v>154</v>
      </c>
    </row>
    <row r="11" spans="1:3" ht="12" customHeight="1" x14ac:dyDescent="0.25">
      <c r="A11" s="8" t="s">
        <v>1091</v>
      </c>
      <c r="B11" s="8" t="s">
        <v>1092</v>
      </c>
      <c r="C11" s="8">
        <v>136</v>
      </c>
    </row>
    <row r="12" spans="1:3" ht="12" customHeight="1" x14ac:dyDescent="0.25">
      <c r="A12" s="8" t="s">
        <v>1093</v>
      </c>
      <c r="B12" s="8" t="s">
        <v>1094</v>
      </c>
      <c r="C12" s="8">
        <v>428</v>
      </c>
    </row>
    <row r="13" spans="1:3" ht="12" customHeight="1" x14ac:dyDescent="0.25">
      <c r="A13" s="8" t="s">
        <v>1095</v>
      </c>
      <c r="B13" s="8" t="s">
        <v>1096</v>
      </c>
      <c r="C13" s="8">
        <v>861</v>
      </c>
    </row>
    <row r="14" spans="1:3" ht="12" customHeight="1" x14ac:dyDescent="0.25">
      <c r="A14" s="8" t="s">
        <v>1097</v>
      </c>
      <c r="B14" s="8" t="s">
        <v>1098</v>
      </c>
      <c r="C14" s="8">
        <v>1561</v>
      </c>
    </row>
    <row r="15" spans="1:3" ht="12" customHeight="1" x14ac:dyDescent="0.25">
      <c r="A15" s="8" t="s">
        <v>1099</v>
      </c>
      <c r="B15" s="8" t="s">
        <v>1100</v>
      </c>
      <c r="C15" s="8">
        <v>2297</v>
      </c>
    </row>
    <row r="16" spans="1:3" ht="12" customHeight="1" x14ac:dyDescent="0.25">
      <c r="A16" s="8" t="s">
        <v>1101</v>
      </c>
      <c r="B16" s="8" t="s">
        <v>1102</v>
      </c>
      <c r="C16" s="8">
        <v>4650</v>
      </c>
    </row>
    <row r="17" spans="1:3" ht="12" customHeight="1" x14ac:dyDescent="0.25">
      <c r="A17" s="8" t="s">
        <v>1103</v>
      </c>
      <c r="B17" s="8" t="s">
        <v>1104</v>
      </c>
      <c r="C17" s="8">
        <v>414</v>
      </c>
    </row>
    <row r="18" spans="1:3" ht="12" customHeight="1" x14ac:dyDescent="0.25">
      <c r="A18" s="8" t="s">
        <v>1105</v>
      </c>
      <c r="B18" s="8" t="s">
        <v>1106</v>
      </c>
      <c r="C18" s="8">
        <v>668</v>
      </c>
    </row>
    <row r="19" spans="1:3" ht="12" customHeight="1" x14ac:dyDescent="0.25">
      <c r="A19" s="8" t="s">
        <v>1107</v>
      </c>
      <c r="B19" s="8" t="s">
        <v>1108</v>
      </c>
      <c r="C19" s="8">
        <v>762</v>
      </c>
    </row>
    <row r="20" spans="1:3" ht="12" customHeight="1" x14ac:dyDescent="0.25">
      <c r="A20" s="8" t="s">
        <v>1109</v>
      </c>
      <c r="B20" s="8" t="s">
        <v>1110</v>
      </c>
      <c r="C20" s="8">
        <v>3755</v>
      </c>
    </row>
    <row r="21" spans="1:3" ht="12" customHeight="1" x14ac:dyDescent="0.25">
      <c r="A21" s="8" t="s">
        <v>1111</v>
      </c>
      <c r="B21" s="8" t="s">
        <v>1112</v>
      </c>
      <c r="C21" s="8">
        <v>8122</v>
      </c>
    </row>
    <row r="22" spans="1:3" ht="12" customHeight="1" x14ac:dyDescent="0.25">
      <c r="A22" s="8" t="s">
        <v>1115</v>
      </c>
      <c r="B22" s="8" t="s">
        <v>1116</v>
      </c>
      <c r="C22" s="8">
        <v>1428</v>
      </c>
    </row>
    <row r="23" spans="1:3" ht="12" customHeight="1" x14ac:dyDescent="0.25">
      <c r="A23" s="8" t="s">
        <v>1117</v>
      </c>
      <c r="B23" s="8" t="s">
        <v>1118</v>
      </c>
      <c r="C23" s="8">
        <v>2429</v>
      </c>
    </row>
    <row r="24" spans="1:3" ht="12" customHeight="1" x14ac:dyDescent="0.25">
      <c r="A24" s="8" t="s">
        <v>1119</v>
      </c>
      <c r="B24" s="8" t="s">
        <v>1120</v>
      </c>
      <c r="C24" s="8">
        <v>3224</v>
      </c>
    </row>
    <row r="25" spans="1:3" ht="12" customHeight="1" x14ac:dyDescent="0.25">
      <c r="A25" s="8" t="s">
        <v>1121</v>
      </c>
      <c r="B25" s="8" t="s">
        <v>1122</v>
      </c>
      <c r="C25" s="8">
        <v>4350</v>
      </c>
    </row>
    <row r="26" spans="1:3" ht="12" customHeight="1" x14ac:dyDescent="0.25">
      <c r="A26" s="8" t="s">
        <v>1123</v>
      </c>
      <c r="B26" s="8" t="s">
        <v>1124</v>
      </c>
      <c r="C26" s="8">
        <v>16393</v>
      </c>
    </row>
    <row r="27" spans="1:3" ht="12" customHeight="1" x14ac:dyDescent="0.25">
      <c r="A27" s="8" t="s">
        <v>1125</v>
      </c>
      <c r="B27" s="8" t="s">
        <v>1126</v>
      </c>
      <c r="C27" s="8">
        <v>14360</v>
      </c>
    </row>
    <row r="28" spans="1:3" ht="12" customHeight="1" x14ac:dyDescent="0.25">
      <c r="A28" s="8" t="s">
        <v>1127</v>
      </c>
      <c r="B28" s="8" t="s">
        <v>1128</v>
      </c>
      <c r="C28" s="8">
        <v>28679</v>
      </c>
    </row>
    <row r="29" spans="1:3" ht="12" customHeight="1" x14ac:dyDescent="0.25">
      <c r="A29" s="8" t="s">
        <v>1129</v>
      </c>
      <c r="B29" s="8" t="s">
        <v>1130</v>
      </c>
      <c r="C29" s="8">
        <v>570</v>
      </c>
    </row>
    <row r="30" spans="1:3" ht="12" customHeight="1" x14ac:dyDescent="0.25">
      <c r="A30" s="8" t="s">
        <v>1133</v>
      </c>
      <c r="B30" s="8" t="s">
        <v>1134</v>
      </c>
      <c r="C30" s="8">
        <v>1110</v>
      </c>
    </row>
    <row r="31" spans="1:3" ht="12" customHeight="1" x14ac:dyDescent="0.25">
      <c r="A31" s="8" t="s">
        <v>1135</v>
      </c>
      <c r="B31" s="8" t="s">
        <v>1136</v>
      </c>
      <c r="C31" s="8">
        <v>3044</v>
      </c>
    </row>
    <row r="32" spans="1:3" ht="12" customHeight="1" x14ac:dyDescent="0.25">
      <c r="A32" s="8" t="s">
        <v>1137</v>
      </c>
      <c r="B32" s="8" t="s">
        <v>1138</v>
      </c>
      <c r="C32" s="8">
        <v>4552</v>
      </c>
    </row>
    <row r="33" spans="1:3" ht="12" customHeight="1" x14ac:dyDescent="0.25">
      <c r="A33" s="8" t="s">
        <v>1139</v>
      </c>
      <c r="B33" s="8" t="s">
        <v>1140</v>
      </c>
      <c r="C33" s="8">
        <v>9442</v>
      </c>
    </row>
    <row r="34" spans="1:3" ht="12" customHeight="1" x14ac:dyDescent="0.25">
      <c r="A34" s="8" t="s">
        <v>1141</v>
      </c>
      <c r="B34" s="8" t="s">
        <v>1142</v>
      </c>
      <c r="C34" s="8">
        <v>22915</v>
      </c>
    </row>
    <row r="35" spans="1:3" ht="12" customHeight="1" x14ac:dyDescent="0.25">
      <c r="A35" s="8" t="s">
        <v>1149</v>
      </c>
      <c r="B35" s="8" t="s">
        <v>1150</v>
      </c>
      <c r="C35" s="8">
        <v>5432</v>
      </c>
    </row>
    <row r="36" spans="1:3" ht="12" customHeight="1" x14ac:dyDescent="0.25">
      <c r="A36" s="8" t="s">
        <v>1151</v>
      </c>
      <c r="B36" s="8" t="s">
        <v>1152</v>
      </c>
      <c r="C36" s="8">
        <v>19529</v>
      </c>
    </row>
    <row r="37" spans="1:3" ht="12" customHeight="1" x14ac:dyDescent="0.25">
      <c r="A37" s="8" t="s">
        <v>1157</v>
      </c>
      <c r="B37" s="8" t="s">
        <v>1158</v>
      </c>
      <c r="C37" s="8">
        <v>1310</v>
      </c>
    </row>
    <row r="38" spans="1:3" ht="12" customHeight="1" x14ac:dyDescent="0.25">
      <c r="A38" s="8" t="s">
        <v>1159</v>
      </c>
      <c r="B38" s="8" t="s">
        <v>1160</v>
      </c>
      <c r="C38" s="8">
        <v>6144</v>
      </c>
    </row>
    <row r="39" spans="1:3" ht="12" customHeight="1" x14ac:dyDescent="0.25">
      <c r="A39" s="8" t="s">
        <v>1161</v>
      </c>
      <c r="B39" s="8" t="s">
        <v>1162</v>
      </c>
      <c r="C39" s="8">
        <v>8881</v>
      </c>
    </row>
    <row r="40" spans="1:3" ht="12" customHeight="1" x14ac:dyDescent="0.25">
      <c r="A40" s="8" t="s">
        <v>1165</v>
      </c>
      <c r="B40" s="8" t="s">
        <v>1166</v>
      </c>
      <c r="C40" s="8">
        <v>1263</v>
      </c>
    </row>
    <row r="41" spans="1:3" ht="12" customHeight="1" x14ac:dyDescent="0.25">
      <c r="A41" s="8" t="s">
        <v>1167</v>
      </c>
      <c r="B41" s="8" t="s">
        <v>1168</v>
      </c>
      <c r="C41" s="8">
        <v>1657</v>
      </c>
    </row>
    <row r="42" spans="1:3" ht="12" customHeight="1" x14ac:dyDescent="0.25">
      <c r="A42" s="8" t="s">
        <v>1169</v>
      </c>
      <c r="B42" s="8" t="s">
        <v>1170</v>
      </c>
      <c r="C42" s="8">
        <v>4288</v>
      </c>
    </row>
    <row r="43" spans="1:3" ht="12" customHeight="1" x14ac:dyDescent="0.25">
      <c r="A43" s="8" t="s">
        <v>1171</v>
      </c>
      <c r="B43" s="8" t="s">
        <v>1172</v>
      </c>
      <c r="C43" s="8">
        <v>9687</v>
      </c>
    </row>
    <row r="44" spans="1:3" ht="12" customHeight="1" x14ac:dyDescent="0.25">
      <c r="A44" s="8" t="s">
        <v>1173</v>
      </c>
      <c r="B44" s="8" t="s">
        <v>1174</v>
      </c>
      <c r="C44" s="8">
        <v>5926</v>
      </c>
    </row>
    <row r="45" spans="1:3" ht="12" customHeight="1" x14ac:dyDescent="0.25">
      <c r="A45" s="8" t="s">
        <v>1175</v>
      </c>
      <c r="B45" s="8" t="s">
        <v>1176</v>
      </c>
      <c r="C45" s="8">
        <v>10733</v>
      </c>
    </row>
    <row r="46" spans="1:3" ht="12" customHeight="1" x14ac:dyDescent="0.25">
      <c r="A46" s="8" t="s">
        <v>1177</v>
      </c>
      <c r="B46" s="8" t="s">
        <v>1178</v>
      </c>
      <c r="C46" s="8">
        <v>18160</v>
      </c>
    </row>
    <row r="47" spans="1:3" ht="12" customHeight="1" x14ac:dyDescent="0.25">
      <c r="A47" s="8" t="s">
        <v>1181</v>
      </c>
      <c r="B47" s="8" t="s">
        <v>1182</v>
      </c>
      <c r="C47" s="8">
        <v>10853</v>
      </c>
    </row>
    <row r="48" spans="1:3" ht="12" customHeight="1" x14ac:dyDescent="0.25">
      <c r="A48" s="8" t="s">
        <v>1183</v>
      </c>
      <c r="B48" s="8" t="s">
        <v>1184</v>
      </c>
      <c r="C48" s="8">
        <v>35809</v>
      </c>
    </row>
    <row r="49" spans="1:3" ht="12" customHeight="1" x14ac:dyDescent="0.25">
      <c r="A49" s="8" t="s">
        <v>1185</v>
      </c>
      <c r="B49" s="8" t="s">
        <v>1186</v>
      </c>
      <c r="C49" s="8">
        <v>14068</v>
      </c>
    </row>
    <row r="50" spans="1:3" ht="12" customHeight="1" x14ac:dyDescent="0.25">
      <c r="A50" s="8" t="s">
        <v>1193</v>
      </c>
      <c r="B50" s="8" t="s">
        <v>1194</v>
      </c>
      <c r="C50" s="8">
        <v>58158</v>
      </c>
    </row>
    <row r="51" spans="1:3" ht="12" customHeight="1" x14ac:dyDescent="0.25">
      <c r="A51" s="8" t="s">
        <v>1195</v>
      </c>
      <c r="B51" s="8" t="s">
        <v>1196</v>
      </c>
      <c r="C51" s="8">
        <v>1467</v>
      </c>
    </row>
    <row r="52" spans="1:3" ht="12" customHeight="1" x14ac:dyDescent="0.25">
      <c r="A52" s="8" t="s">
        <v>1199</v>
      </c>
      <c r="B52" s="8" t="s">
        <v>1200</v>
      </c>
      <c r="C52" s="8">
        <v>2298</v>
      </c>
    </row>
    <row r="53" spans="1:3" ht="12" customHeight="1" x14ac:dyDescent="0.25">
      <c r="A53" s="8" t="s">
        <v>1201</v>
      </c>
      <c r="B53" s="8" t="s">
        <v>1202</v>
      </c>
      <c r="C53" s="8">
        <v>2067</v>
      </c>
    </row>
    <row r="54" spans="1:3" ht="12" customHeight="1" x14ac:dyDescent="0.25">
      <c r="A54" s="8" t="s">
        <v>1203</v>
      </c>
      <c r="B54" s="8" t="s">
        <v>1204</v>
      </c>
      <c r="C54" s="8">
        <v>7526</v>
      </c>
    </row>
    <row r="55" spans="1:3" ht="12" customHeight="1" x14ac:dyDescent="0.25">
      <c r="A55" s="8" t="s">
        <v>1205</v>
      </c>
      <c r="B55" s="8" t="s">
        <v>1206</v>
      </c>
      <c r="C55" s="8">
        <v>1430</v>
      </c>
    </row>
    <row r="56" spans="1:3" ht="12" customHeight="1" x14ac:dyDescent="0.25">
      <c r="A56" s="8" t="s">
        <v>1207</v>
      </c>
      <c r="B56" s="8" t="s">
        <v>1208</v>
      </c>
      <c r="C56" s="8">
        <v>1653</v>
      </c>
    </row>
    <row r="57" spans="1:3" ht="12" customHeight="1" x14ac:dyDescent="0.25">
      <c r="A57" s="8" t="s">
        <v>1209</v>
      </c>
      <c r="B57" s="8" t="s">
        <v>1210</v>
      </c>
      <c r="C57" s="8">
        <v>3321</v>
      </c>
    </row>
    <row r="58" spans="1:3" ht="12" customHeight="1" x14ac:dyDescent="0.25">
      <c r="A58" s="8" t="s">
        <v>1213</v>
      </c>
      <c r="B58" s="8" t="s">
        <v>1214</v>
      </c>
      <c r="C58" s="8">
        <v>4986</v>
      </c>
    </row>
    <row r="59" spans="1:3" ht="12" customHeight="1" x14ac:dyDescent="0.25">
      <c r="A59" s="8" t="s">
        <v>1215</v>
      </c>
      <c r="B59" s="8" t="s">
        <v>1216</v>
      </c>
      <c r="C59" s="8">
        <v>8416</v>
      </c>
    </row>
    <row r="60" spans="1:3" ht="12" customHeight="1" x14ac:dyDescent="0.25">
      <c r="A60" s="8" t="s">
        <v>1217</v>
      </c>
      <c r="B60" s="8" t="s">
        <v>1218</v>
      </c>
      <c r="C60" s="8">
        <v>13957</v>
      </c>
    </row>
    <row r="61" spans="1:3" ht="12" customHeight="1" x14ac:dyDescent="0.25">
      <c r="A61" s="8" t="s">
        <v>1219</v>
      </c>
      <c r="B61" s="8" t="s">
        <v>1220</v>
      </c>
      <c r="C61" s="8">
        <v>717</v>
      </c>
    </row>
    <row r="62" spans="1:3" ht="12" customHeight="1" x14ac:dyDescent="0.25">
      <c r="A62" s="8" t="s">
        <v>1223</v>
      </c>
      <c r="B62" s="8" t="s">
        <v>1224</v>
      </c>
      <c r="C62" s="8">
        <v>2944</v>
      </c>
    </row>
    <row r="63" spans="1:3" ht="12" customHeight="1" x14ac:dyDescent="0.25">
      <c r="A63" s="8" t="s">
        <v>1225</v>
      </c>
      <c r="B63" s="8" t="s">
        <v>1226</v>
      </c>
      <c r="C63" s="8">
        <v>7041</v>
      </c>
    </row>
    <row r="64" spans="1:3" ht="12" customHeight="1" x14ac:dyDescent="0.25">
      <c r="A64" s="8" t="s">
        <v>1227</v>
      </c>
      <c r="B64" s="8" t="s">
        <v>1228</v>
      </c>
      <c r="C64" s="8">
        <v>10345</v>
      </c>
    </row>
    <row r="65" spans="1:3" ht="12" customHeight="1" x14ac:dyDescent="0.25">
      <c r="A65" s="8" t="s">
        <v>1229</v>
      </c>
      <c r="B65" s="8" t="s">
        <v>1230</v>
      </c>
      <c r="C65" s="8">
        <v>10148</v>
      </c>
    </row>
    <row r="66" spans="1:3" ht="12" customHeight="1" x14ac:dyDescent="0.25">
      <c r="A66" s="8" t="s">
        <v>1231</v>
      </c>
      <c r="B66" s="8" t="s">
        <v>1232</v>
      </c>
      <c r="C66" s="8">
        <v>848</v>
      </c>
    </row>
    <row r="67" spans="1:3" ht="12" customHeight="1" x14ac:dyDescent="0.25">
      <c r="A67" s="8" t="s">
        <v>1233</v>
      </c>
      <c r="B67" s="8" t="s">
        <v>1234</v>
      </c>
      <c r="C67" s="8">
        <v>358</v>
      </c>
    </row>
    <row r="68" spans="1:3" ht="12" customHeight="1" x14ac:dyDescent="0.25">
      <c r="A68" s="8" t="s">
        <v>1235</v>
      </c>
      <c r="B68" s="8" t="s">
        <v>1236</v>
      </c>
      <c r="C68" s="8">
        <v>506</v>
      </c>
    </row>
    <row r="69" spans="1:3" ht="12" customHeight="1" x14ac:dyDescent="0.25">
      <c r="A69" s="8" t="s">
        <v>1239</v>
      </c>
      <c r="B69" s="8" t="s">
        <v>1240</v>
      </c>
      <c r="C69" s="8">
        <v>3864</v>
      </c>
    </row>
    <row r="70" spans="1:3" ht="12" customHeight="1" x14ac:dyDescent="0.25">
      <c r="A70" s="8" t="s">
        <v>1241</v>
      </c>
      <c r="B70" s="8" t="s">
        <v>1242</v>
      </c>
      <c r="C70" s="8">
        <v>7493</v>
      </c>
    </row>
    <row r="71" spans="1:3" ht="12" customHeight="1" x14ac:dyDescent="0.25">
      <c r="A71" s="8" t="s">
        <v>1243</v>
      </c>
      <c r="B71" s="8" t="s">
        <v>1244</v>
      </c>
      <c r="C71" s="8">
        <v>7712</v>
      </c>
    </row>
    <row r="72" spans="1:3" ht="12" customHeight="1" x14ac:dyDescent="0.25">
      <c r="A72" s="8" t="s">
        <v>1245</v>
      </c>
      <c r="B72" s="8" t="s">
        <v>1246</v>
      </c>
      <c r="C72" s="8">
        <v>2675</v>
      </c>
    </row>
    <row r="73" spans="1:3" ht="12" customHeight="1" x14ac:dyDescent="0.25">
      <c r="A73" s="8" t="s">
        <v>1249</v>
      </c>
      <c r="B73" s="8" t="s">
        <v>1250</v>
      </c>
      <c r="C73" s="8">
        <v>876</v>
      </c>
    </row>
    <row r="74" spans="1:3" ht="12" customHeight="1" x14ac:dyDescent="0.25">
      <c r="A74" s="8" t="s">
        <v>1251</v>
      </c>
      <c r="B74" s="8" t="s">
        <v>1252</v>
      </c>
      <c r="C74" s="8">
        <v>1309</v>
      </c>
    </row>
    <row r="75" spans="1:3" ht="12" customHeight="1" x14ac:dyDescent="0.25">
      <c r="A75" s="8" t="s">
        <v>1253</v>
      </c>
      <c r="B75" s="8" t="s">
        <v>1254</v>
      </c>
      <c r="C75" s="8">
        <v>1130</v>
      </c>
    </row>
    <row r="76" spans="1:3" ht="12" customHeight="1" x14ac:dyDescent="0.25">
      <c r="A76" s="8" t="s">
        <v>1255</v>
      </c>
      <c r="B76" s="8" t="s">
        <v>1256</v>
      </c>
      <c r="C76" s="8">
        <v>6349</v>
      </c>
    </row>
    <row r="77" spans="1:3" ht="12" customHeight="1" x14ac:dyDescent="0.25">
      <c r="A77" s="8" t="s">
        <v>1257</v>
      </c>
      <c r="B77" s="8" t="s">
        <v>1258</v>
      </c>
      <c r="C77" s="8">
        <v>10744</v>
      </c>
    </row>
    <row r="78" spans="1:3" ht="12" customHeight="1" x14ac:dyDescent="0.25">
      <c r="A78" s="8" t="s">
        <v>1259</v>
      </c>
      <c r="B78" s="8" t="s">
        <v>1260</v>
      </c>
      <c r="C78" s="8">
        <v>38662</v>
      </c>
    </row>
    <row r="79" spans="1:3" ht="12" customHeight="1" x14ac:dyDescent="0.25">
      <c r="A79" s="8" t="s">
        <v>1261</v>
      </c>
      <c r="B79" s="8" t="s">
        <v>1262</v>
      </c>
      <c r="C79" s="8">
        <v>50799</v>
      </c>
    </row>
    <row r="80" spans="1:3" ht="12" customHeight="1" x14ac:dyDescent="0.25">
      <c r="A80" s="8" t="s">
        <v>1267</v>
      </c>
      <c r="B80" s="8" t="s">
        <v>1268</v>
      </c>
      <c r="C80" s="8">
        <v>339</v>
      </c>
    </row>
    <row r="81" spans="1:3" ht="12" customHeight="1" x14ac:dyDescent="0.25">
      <c r="A81" s="8" t="s">
        <v>1269</v>
      </c>
      <c r="B81" s="8" t="s">
        <v>1270</v>
      </c>
      <c r="C81" s="8">
        <v>518</v>
      </c>
    </row>
    <row r="82" spans="1:3" ht="12" customHeight="1" x14ac:dyDescent="0.25">
      <c r="A82" s="8" t="s">
        <v>1271</v>
      </c>
      <c r="B82" s="8" t="s">
        <v>1272</v>
      </c>
      <c r="C82" s="8">
        <v>729</v>
      </c>
    </row>
    <row r="83" spans="1:3" ht="12" customHeight="1" x14ac:dyDescent="0.25">
      <c r="A83" s="8" t="s">
        <v>1273</v>
      </c>
      <c r="B83" s="8" t="s">
        <v>1274</v>
      </c>
      <c r="C83" s="8">
        <v>2014</v>
      </c>
    </row>
    <row r="84" spans="1:3" ht="12" customHeight="1" x14ac:dyDescent="0.25">
      <c r="A84" s="8" t="s">
        <v>1275</v>
      </c>
      <c r="B84" s="8" t="s">
        <v>1276</v>
      </c>
      <c r="C84" s="8">
        <v>910</v>
      </c>
    </row>
    <row r="85" spans="1:3" ht="12" customHeight="1" x14ac:dyDescent="0.25">
      <c r="A85" s="8" t="s">
        <v>1277</v>
      </c>
      <c r="B85" s="8" t="s">
        <v>1278</v>
      </c>
      <c r="C85" s="8">
        <v>2241</v>
      </c>
    </row>
    <row r="86" spans="1:3" ht="12" customHeight="1" x14ac:dyDescent="0.25">
      <c r="A86" s="8" t="s">
        <v>1279</v>
      </c>
      <c r="B86" s="8" t="s">
        <v>1280</v>
      </c>
      <c r="C86" s="8">
        <v>3997</v>
      </c>
    </row>
    <row r="87" spans="1:3" ht="12" customHeight="1" x14ac:dyDescent="0.25">
      <c r="A87" s="8" t="s">
        <v>1281</v>
      </c>
      <c r="B87" s="8" t="s">
        <v>1282</v>
      </c>
      <c r="C87" s="8">
        <v>1209</v>
      </c>
    </row>
    <row r="88" spans="1:3" ht="12" customHeight="1" x14ac:dyDescent="0.25">
      <c r="A88" s="8" t="s">
        <v>1283</v>
      </c>
      <c r="B88" s="8" t="s">
        <v>1284</v>
      </c>
      <c r="C88" s="8">
        <v>1123</v>
      </c>
    </row>
    <row r="89" spans="1:3" ht="12" customHeight="1" x14ac:dyDescent="0.25">
      <c r="A89" s="8" t="s">
        <v>1285</v>
      </c>
      <c r="B89" s="8" t="s">
        <v>1286</v>
      </c>
      <c r="C89" s="8">
        <v>5102</v>
      </c>
    </row>
    <row r="90" spans="1:3" ht="12" customHeight="1" x14ac:dyDescent="0.25">
      <c r="A90" s="8" t="s">
        <v>1287</v>
      </c>
      <c r="B90" s="8" t="s">
        <v>1288</v>
      </c>
      <c r="C90" s="8">
        <v>4910</v>
      </c>
    </row>
    <row r="91" spans="1:3" ht="12" customHeight="1" x14ac:dyDescent="0.25">
      <c r="A91" s="8" t="s">
        <v>1291</v>
      </c>
      <c r="B91" s="8" t="s">
        <v>1292</v>
      </c>
      <c r="C91" s="8">
        <v>1218</v>
      </c>
    </row>
    <row r="92" spans="1:3" ht="12" customHeight="1" x14ac:dyDescent="0.25">
      <c r="A92" s="8" t="s">
        <v>1293</v>
      </c>
      <c r="B92" s="8" t="s">
        <v>1294</v>
      </c>
      <c r="C92" s="8">
        <v>9803</v>
      </c>
    </row>
    <row r="93" spans="1:3" ht="12" customHeight="1" x14ac:dyDescent="0.25">
      <c r="A93" s="8" t="s">
        <v>1295</v>
      </c>
      <c r="B93" s="8" t="s">
        <v>1296</v>
      </c>
      <c r="C93" s="8">
        <v>3964</v>
      </c>
    </row>
    <row r="94" spans="1:3" ht="12" customHeight="1" x14ac:dyDescent="0.25">
      <c r="A94" s="8" t="s">
        <v>1297</v>
      </c>
      <c r="B94" s="8" t="s">
        <v>1298</v>
      </c>
      <c r="C94" s="8">
        <v>8880</v>
      </c>
    </row>
    <row r="95" spans="1:3" ht="12" customHeight="1" x14ac:dyDescent="0.25">
      <c r="A95" s="8" t="s">
        <v>1303</v>
      </c>
      <c r="B95" s="8" t="s">
        <v>1304</v>
      </c>
      <c r="C95" s="8">
        <v>164</v>
      </c>
    </row>
    <row r="96" spans="1:3" ht="12" customHeight="1" x14ac:dyDescent="0.25">
      <c r="A96" s="8" t="s">
        <v>1305</v>
      </c>
      <c r="B96" s="8" t="s">
        <v>1306</v>
      </c>
      <c r="C96" s="8">
        <v>745</v>
      </c>
    </row>
    <row r="97" spans="1:3" ht="12" customHeight="1" x14ac:dyDescent="0.25">
      <c r="A97" s="8" t="s">
        <v>1307</v>
      </c>
      <c r="B97" s="8" t="s">
        <v>1308</v>
      </c>
      <c r="C97" s="8">
        <v>3901</v>
      </c>
    </row>
    <row r="98" spans="1:3" ht="12" customHeight="1" x14ac:dyDescent="0.25">
      <c r="A98" s="8" t="s">
        <v>1309</v>
      </c>
      <c r="B98" s="8" t="s">
        <v>1310</v>
      </c>
      <c r="C98" s="8">
        <v>9846</v>
      </c>
    </row>
    <row r="99" spans="1:3" ht="12" customHeight="1" x14ac:dyDescent="0.25">
      <c r="A99" s="8" t="s">
        <v>1311</v>
      </c>
      <c r="B99" s="8" t="s">
        <v>1312</v>
      </c>
      <c r="C99" s="8">
        <v>151</v>
      </c>
    </row>
    <row r="100" spans="1:3" ht="12" customHeight="1" x14ac:dyDescent="0.25">
      <c r="A100" s="8" t="s">
        <v>1313</v>
      </c>
      <c r="B100" s="8" t="s">
        <v>1314</v>
      </c>
      <c r="C100" s="8">
        <v>1063</v>
      </c>
    </row>
    <row r="101" spans="1:3" ht="12" customHeight="1" x14ac:dyDescent="0.25">
      <c r="A101" s="8" t="s">
        <v>1317</v>
      </c>
      <c r="B101" s="8" t="s">
        <v>1318</v>
      </c>
      <c r="C101" s="8">
        <v>298</v>
      </c>
    </row>
    <row r="102" spans="1:3" ht="12" customHeight="1" x14ac:dyDescent="0.25">
      <c r="A102" s="8" t="s">
        <v>1319</v>
      </c>
      <c r="B102" s="8" t="s">
        <v>1320</v>
      </c>
      <c r="C102" s="8">
        <v>507</v>
      </c>
    </row>
    <row r="103" spans="1:3" ht="12" customHeight="1" x14ac:dyDescent="0.25">
      <c r="A103" s="8" t="s">
        <v>1321</v>
      </c>
      <c r="B103" s="8" t="s">
        <v>1322</v>
      </c>
      <c r="C103" s="8">
        <v>736</v>
      </c>
    </row>
    <row r="104" spans="1:3" ht="12" customHeight="1" x14ac:dyDescent="0.25">
      <c r="A104" s="8" t="s">
        <v>1323</v>
      </c>
      <c r="B104" s="8" t="s">
        <v>1324</v>
      </c>
      <c r="C104" s="8">
        <v>1970</v>
      </c>
    </row>
    <row r="105" spans="1:3" ht="12" customHeight="1" x14ac:dyDescent="0.25">
      <c r="A105" s="8" t="s">
        <v>1325</v>
      </c>
      <c r="B105" s="8" t="s">
        <v>1326</v>
      </c>
      <c r="C105" s="8">
        <v>208</v>
      </c>
    </row>
    <row r="106" spans="1:3" ht="12" customHeight="1" x14ac:dyDescent="0.25">
      <c r="A106" s="8" t="s">
        <v>1329</v>
      </c>
      <c r="B106" s="8" t="s">
        <v>1330</v>
      </c>
      <c r="C106" s="8">
        <v>210</v>
      </c>
    </row>
    <row r="107" spans="1:3" ht="12" customHeight="1" x14ac:dyDescent="0.25">
      <c r="A107" s="8" t="s">
        <v>1331</v>
      </c>
      <c r="B107" s="8" t="s">
        <v>1332</v>
      </c>
      <c r="C107" s="8">
        <v>419</v>
      </c>
    </row>
    <row r="108" spans="1:3" ht="12" customHeight="1" x14ac:dyDescent="0.25">
      <c r="A108" s="8" t="s">
        <v>1335</v>
      </c>
      <c r="B108" s="8" t="s">
        <v>1336</v>
      </c>
      <c r="C108" s="8">
        <v>322</v>
      </c>
    </row>
    <row r="109" spans="1:3" ht="12" customHeight="1" x14ac:dyDescent="0.25">
      <c r="A109" s="8" t="s">
        <v>1337</v>
      </c>
      <c r="B109" s="8" t="s">
        <v>1338</v>
      </c>
      <c r="C109" s="8">
        <v>1673</v>
      </c>
    </row>
    <row r="110" spans="1:3" ht="12" customHeight="1" x14ac:dyDescent="0.25">
      <c r="A110" s="8" t="s">
        <v>1339</v>
      </c>
      <c r="B110" s="8" t="s">
        <v>1340</v>
      </c>
      <c r="C110" s="8">
        <v>1074</v>
      </c>
    </row>
    <row r="111" spans="1:3" ht="12" customHeight="1" x14ac:dyDescent="0.25">
      <c r="A111" s="8" t="s">
        <v>1341</v>
      </c>
      <c r="B111" s="8" t="s">
        <v>1342</v>
      </c>
      <c r="C111" s="8">
        <v>3407</v>
      </c>
    </row>
    <row r="112" spans="1:3" ht="12" customHeight="1" x14ac:dyDescent="0.25">
      <c r="A112" s="8" t="s">
        <v>1345</v>
      </c>
      <c r="B112" s="8" t="s">
        <v>1346</v>
      </c>
      <c r="C112" s="8">
        <v>38</v>
      </c>
    </row>
    <row r="113" spans="1:3" ht="12" customHeight="1" x14ac:dyDescent="0.25">
      <c r="A113" s="8" t="s">
        <v>1347</v>
      </c>
      <c r="B113" s="8" t="s">
        <v>1348</v>
      </c>
      <c r="C113" s="8">
        <v>166</v>
      </c>
    </row>
    <row r="114" spans="1:3" ht="12" customHeight="1" x14ac:dyDescent="0.25">
      <c r="A114" s="8" t="s">
        <v>1349</v>
      </c>
      <c r="B114" s="8" t="s">
        <v>1350</v>
      </c>
      <c r="C114" s="8">
        <v>257</v>
      </c>
    </row>
    <row r="115" spans="1:3" ht="12" customHeight="1" x14ac:dyDescent="0.25">
      <c r="A115" s="8" t="s">
        <v>1351</v>
      </c>
      <c r="B115" s="8" t="s">
        <v>1352</v>
      </c>
      <c r="C115" s="8">
        <v>415</v>
      </c>
    </row>
    <row r="116" spans="1:3" ht="12" customHeight="1" x14ac:dyDescent="0.25">
      <c r="A116" s="8" t="s">
        <v>1357</v>
      </c>
      <c r="B116" s="8" t="s">
        <v>1358</v>
      </c>
      <c r="C116" s="8">
        <v>41</v>
      </c>
    </row>
    <row r="117" spans="1:3" ht="12" customHeight="1" x14ac:dyDescent="0.25">
      <c r="A117" s="8" t="s">
        <v>1359</v>
      </c>
      <c r="B117" s="8" t="s">
        <v>1360</v>
      </c>
      <c r="C117" s="8">
        <v>1140</v>
      </c>
    </row>
  </sheetData>
  <pageMargins left="0.7" right="0.7" top="0.75" bottom="0.75" header="0.3" footer="0.3"/>
  <pageSetup paperSize="9" fitToWidth="0" fitToHeight="0"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138"/>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1065</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1333</v>
      </c>
    </row>
    <row r="9" spans="1:3" ht="12" customHeight="1" x14ac:dyDescent="0.25">
      <c r="A9" s="8" t="s">
        <v>1087</v>
      </c>
      <c r="B9" s="8" t="s">
        <v>1088</v>
      </c>
      <c r="C9" s="8">
        <v>6536</v>
      </c>
    </row>
    <row r="10" spans="1:3" ht="12" customHeight="1" x14ac:dyDescent="0.25">
      <c r="A10" s="8" t="s">
        <v>1089</v>
      </c>
      <c r="B10" s="8" t="s">
        <v>1090</v>
      </c>
      <c r="C10" s="8">
        <v>154</v>
      </c>
    </row>
    <row r="11" spans="1:3" ht="12" customHeight="1" x14ac:dyDescent="0.25">
      <c r="A11" s="8" t="s">
        <v>1091</v>
      </c>
      <c r="B11" s="8" t="s">
        <v>1092</v>
      </c>
      <c r="C11" s="8">
        <v>144</v>
      </c>
    </row>
    <row r="12" spans="1:3" ht="12" customHeight="1" x14ac:dyDescent="0.25">
      <c r="A12" s="8" t="s">
        <v>1093</v>
      </c>
      <c r="B12" s="8" t="s">
        <v>1094</v>
      </c>
      <c r="C12" s="8">
        <v>450</v>
      </c>
    </row>
    <row r="13" spans="1:3" ht="12" customHeight="1" x14ac:dyDescent="0.25">
      <c r="A13" s="8" t="s">
        <v>1095</v>
      </c>
      <c r="B13" s="8" t="s">
        <v>1096</v>
      </c>
      <c r="C13" s="8">
        <v>894</v>
      </c>
    </row>
    <row r="14" spans="1:3" ht="12" customHeight="1" x14ac:dyDescent="0.25">
      <c r="A14" s="8" t="s">
        <v>1097</v>
      </c>
      <c r="B14" s="8" t="s">
        <v>1098</v>
      </c>
      <c r="C14" s="8">
        <v>1579</v>
      </c>
    </row>
    <row r="15" spans="1:3" ht="12" customHeight="1" x14ac:dyDescent="0.25">
      <c r="A15" s="8" t="s">
        <v>1099</v>
      </c>
      <c r="B15" s="8" t="s">
        <v>1100</v>
      </c>
      <c r="C15" s="8">
        <v>2398</v>
      </c>
    </row>
    <row r="16" spans="1:3" ht="12" customHeight="1" x14ac:dyDescent="0.25">
      <c r="A16" s="8" t="s">
        <v>1101</v>
      </c>
      <c r="B16" s="8" t="s">
        <v>1102</v>
      </c>
      <c r="C16" s="8">
        <v>2826</v>
      </c>
    </row>
    <row r="17" spans="1:3" ht="12" customHeight="1" x14ac:dyDescent="0.25">
      <c r="A17" s="8" t="s">
        <v>1103</v>
      </c>
      <c r="B17" s="8" t="s">
        <v>1104</v>
      </c>
      <c r="C17" s="8">
        <v>383</v>
      </c>
    </row>
    <row r="18" spans="1:3" ht="12" customHeight="1" x14ac:dyDescent="0.25">
      <c r="A18" s="8" t="s">
        <v>1105</v>
      </c>
      <c r="B18" s="8" t="s">
        <v>1106</v>
      </c>
      <c r="C18" s="8">
        <v>461</v>
      </c>
    </row>
    <row r="19" spans="1:3" ht="12" customHeight="1" x14ac:dyDescent="0.25">
      <c r="A19" s="8" t="s">
        <v>1107</v>
      </c>
      <c r="B19" s="8" t="s">
        <v>1108</v>
      </c>
      <c r="C19" s="8">
        <v>1061</v>
      </c>
    </row>
    <row r="20" spans="1:3" ht="12" customHeight="1" x14ac:dyDescent="0.25">
      <c r="A20" s="8" t="s">
        <v>1109</v>
      </c>
      <c r="B20" s="8" t="s">
        <v>1110</v>
      </c>
      <c r="C20" s="8">
        <v>3698</v>
      </c>
    </row>
    <row r="21" spans="1:3" ht="12" customHeight="1" x14ac:dyDescent="0.25">
      <c r="A21" s="8" t="s">
        <v>1111</v>
      </c>
      <c r="B21" s="8" t="s">
        <v>1112</v>
      </c>
      <c r="C21" s="8">
        <v>5529</v>
      </c>
    </row>
    <row r="22" spans="1:3" ht="12" customHeight="1" x14ac:dyDescent="0.25">
      <c r="A22" s="8" t="s">
        <v>1113</v>
      </c>
      <c r="B22" s="8" t="s">
        <v>1114</v>
      </c>
      <c r="C22" s="8">
        <v>4311</v>
      </c>
    </row>
    <row r="23" spans="1:3" ht="12" customHeight="1" x14ac:dyDescent="0.25">
      <c r="A23" s="8" t="s">
        <v>1115</v>
      </c>
      <c r="B23" s="8" t="s">
        <v>1116</v>
      </c>
      <c r="C23" s="8">
        <v>1474</v>
      </c>
    </row>
    <row r="24" spans="1:3" ht="12" customHeight="1" x14ac:dyDescent="0.25">
      <c r="A24" s="8" t="s">
        <v>1117</v>
      </c>
      <c r="B24" s="8" t="s">
        <v>1118</v>
      </c>
      <c r="C24" s="8">
        <v>2828</v>
      </c>
    </row>
    <row r="25" spans="1:3" ht="12" customHeight="1" x14ac:dyDescent="0.25">
      <c r="A25" s="8" t="s">
        <v>1119</v>
      </c>
      <c r="B25" s="8" t="s">
        <v>1120</v>
      </c>
      <c r="C25" s="8">
        <v>3135</v>
      </c>
    </row>
    <row r="26" spans="1:3" ht="12" customHeight="1" x14ac:dyDescent="0.25">
      <c r="A26" s="8" t="s">
        <v>1121</v>
      </c>
      <c r="B26" s="8" t="s">
        <v>1122</v>
      </c>
      <c r="C26" s="8">
        <v>5549</v>
      </c>
    </row>
    <row r="27" spans="1:3" ht="12" customHeight="1" x14ac:dyDescent="0.25">
      <c r="A27" s="8" t="s">
        <v>1123</v>
      </c>
      <c r="B27" s="8" t="s">
        <v>1124</v>
      </c>
      <c r="C27" s="8">
        <v>18424</v>
      </c>
    </row>
    <row r="28" spans="1:3" ht="12" customHeight="1" x14ac:dyDescent="0.25">
      <c r="A28" s="8" t="s">
        <v>1125</v>
      </c>
      <c r="B28" s="8" t="s">
        <v>1126</v>
      </c>
      <c r="C28" s="8">
        <v>15535</v>
      </c>
    </row>
    <row r="29" spans="1:3" ht="12" customHeight="1" x14ac:dyDescent="0.25">
      <c r="A29" s="8" t="s">
        <v>1127</v>
      </c>
      <c r="B29" s="8" t="s">
        <v>1128</v>
      </c>
      <c r="C29" s="8">
        <v>28349</v>
      </c>
    </row>
    <row r="30" spans="1:3" ht="12" customHeight="1" x14ac:dyDescent="0.25">
      <c r="A30" s="8" t="s">
        <v>1129</v>
      </c>
      <c r="B30" s="8" t="s">
        <v>1130</v>
      </c>
      <c r="C30" s="8">
        <v>600</v>
      </c>
    </row>
    <row r="31" spans="1:3" ht="12" customHeight="1" x14ac:dyDescent="0.25">
      <c r="A31" s="8" t="s">
        <v>1133</v>
      </c>
      <c r="B31" s="8" t="s">
        <v>1134</v>
      </c>
      <c r="C31" s="8">
        <v>875</v>
      </c>
    </row>
    <row r="32" spans="1:3" ht="12" customHeight="1" x14ac:dyDescent="0.25">
      <c r="A32" s="8" t="s">
        <v>1135</v>
      </c>
      <c r="B32" s="8" t="s">
        <v>1136</v>
      </c>
      <c r="C32" s="8">
        <v>2925</v>
      </c>
    </row>
    <row r="33" spans="1:3" ht="12" customHeight="1" x14ac:dyDescent="0.25">
      <c r="A33" s="8" t="s">
        <v>1137</v>
      </c>
      <c r="B33" s="8" t="s">
        <v>1138</v>
      </c>
      <c r="C33" s="8">
        <v>4833</v>
      </c>
    </row>
    <row r="34" spans="1:3" ht="12" customHeight="1" x14ac:dyDescent="0.25">
      <c r="A34" s="8" t="s">
        <v>1139</v>
      </c>
      <c r="B34" s="8" t="s">
        <v>1140</v>
      </c>
      <c r="C34" s="8">
        <v>10234</v>
      </c>
    </row>
    <row r="35" spans="1:3" ht="12" customHeight="1" x14ac:dyDescent="0.25">
      <c r="A35" s="8" t="s">
        <v>1141</v>
      </c>
      <c r="B35" s="8" t="s">
        <v>1142</v>
      </c>
      <c r="C35" s="8">
        <v>24217</v>
      </c>
    </row>
    <row r="36" spans="1:3" ht="12" customHeight="1" x14ac:dyDescent="0.25">
      <c r="A36" s="8" t="s">
        <v>1143</v>
      </c>
      <c r="B36" s="8" t="s">
        <v>1144</v>
      </c>
      <c r="C36" s="8">
        <v>9777</v>
      </c>
    </row>
    <row r="37" spans="1:3" ht="12" customHeight="1" x14ac:dyDescent="0.25">
      <c r="A37" s="8" t="s">
        <v>1145</v>
      </c>
      <c r="B37" s="8" t="s">
        <v>1146</v>
      </c>
      <c r="C37" s="8">
        <v>284</v>
      </c>
    </row>
    <row r="38" spans="1:3" ht="12" customHeight="1" x14ac:dyDescent="0.25">
      <c r="A38" s="8" t="s">
        <v>1147</v>
      </c>
      <c r="B38" s="8" t="s">
        <v>1148</v>
      </c>
      <c r="C38" s="8">
        <v>2445</v>
      </c>
    </row>
    <row r="39" spans="1:3" ht="12" customHeight="1" x14ac:dyDescent="0.25">
      <c r="A39" s="8" t="s">
        <v>1149</v>
      </c>
      <c r="B39" s="8" t="s">
        <v>1150</v>
      </c>
      <c r="C39" s="8">
        <v>5156</v>
      </c>
    </row>
    <row r="40" spans="1:3" ht="12" customHeight="1" x14ac:dyDescent="0.25">
      <c r="A40" s="8" t="s">
        <v>1151</v>
      </c>
      <c r="B40" s="8" t="s">
        <v>1152</v>
      </c>
      <c r="C40" s="8">
        <v>12985</v>
      </c>
    </row>
    <row r="41" spans="1:3" ht="12" customHeight="1" x14ac:dyDescent="0.25">
      <c r="A41" s="8" t="s">
        <v>1153</v>
      </c>
      <c r="B41" s="8" t="s">
        <v>1154</v>
      </c>
      <c r="C41" s="8">
        <v>1251</v>
      </c>
    </row>
    <row r="42" spans="1:3" ht="12" customHeight="1" x14ac:dyDescent="0.25">
      <c r="A42" s="8" t="s">
        <v>1155</v>
      </c>
      <c r="B42" s="8" t="s">
        <v>1156</v>
      </c>
      <c r="C42" s="8">
        <v>892</v>
      </c>
    </row>
    <row r="43" spans="1:3" ht="12" customHeight="1" x14ac:dyDescent="0.25">
      <c r="A43" s="8" t="s">
        <v>1157</v>
      </c>
      <c r="B43" s="8" t="s">
        <v>1158</v>
      </c>
      <c r="C43" s="8">
        <v>3309</v>
      </c>
    </row>
    <row r="44" spans="1:3" ht="12" customHeight="1" x14ac:dyDescent="0.25">
      <c r="A44" s="8" t="s">
        <v>1159</v>
      </c>
      <c r="B44" s="8" t="s">
        <v>1160</v>
      </c>
      <c r="C44" s="8">
        <v>3636</v>
      </c>
    </row>
    <row r="45" spans="1:3" ht="12" customHeight="1" x14ac:dyDescent="0.25">
      <c r="A45" s="8" t="s">
        <v>1161</v>
      </c>
      <c r="B45" s="8" t="s">
        <v>1162</v>
      </c>
      <c r="C45" s="8">
        <v>8595</v>
      </c>
    </row>
    <row r="46" spans="1:3" ht="12" customHeight="1" x14ac:dyDescent="0.25">
      <c r="A46" s="8" t="s">
        <v>1163</v>
      </c>
      <c r="B46" s="8" t="s">
        <v>1164</v>
      </c>
      <c r="C46" s="8">
        <v>61190</v>
      </c>
    </row>
    <row r="47" spans="1:3" ht="12" customHeight="1" x14ac:dyDescent="0.25">
      <c r="A47" s="8" t="s">
        <v>1165</v>
      </c>
      <c r="B47" s="8" t="s">
        <v>1166</v>
      </c>
      <c r="C47" s="8">
        <v>1433</v>
      </c>
    </row>
    <row r="48" spans="1:3" ht="12" customHeight="1" x14ac:dyDescent="0.25">
      <c r="A48" s="8" t="s">
        <v>1167</v>
      </c>
      <c r="B48" s="8" t="s">
        <v>1168</v>
      </c>
      <c r="C48" s="8">
        <v>1734</v>
      </c>
    </row>
    <row r="49" spans="1:3" ht="12" customHeight="1" x14ac:dyDescent="0.25">
      <c r="A49" s="8" t="s">
        <v>1169</v>
      </c>
      <c r="B49" s="8" t="s">
        <v>1170</v>
      </c>
      <c r="C49" s="8">
        <v>4537</v>
      </c>
    </row>
    <row r="50" spans="1:3" ht="12" customHeight="1" x14ac:dyDescent="0.25">
      <c r="A50" s="8" t="s">
        <v>1171</v>
      </c>
      <c r="B50" s="8" t="s">
        <v>1172</v>
      </c>
      <c r="C50" s="8">
        <v>12403</v>
      </c>
    </row>
    <row r="51" spans="1:3" ht="12" customHeight="1" x14ac:dyDescent="0.25">
      <c r="A51" s="8" t="s">
        <v>1173</v>
      </c>
      <c r="B51" s="8" t="s">
        <v>1174</v>
      </c>
      <c r="C51" s="8">
        <v>6229</v>
      </c>
    </row>
    <row r="52" spans="1:3" ht="12" customHeight="1" x14ac:dyDescent="0.25">
      <c r="A52" s="8" t="s">
        <v>1177</v>
      </c>
      <c r="B52" s="8" t="s">
        <v>1178</v>
      </c>
      <c r="C52" s="8">
        <v>19211</v>
      </c>
    </row>
    <row r="53" spans="1:3" ht="12" customHeight="1" x14ac:dyDescent="0.25">
      <c r="A53" s="8" t="s">
        <v>1179</v>
      </c>
      <c r="B53" s="8" t="s">
        <v>1180</v>
      </c>
      <c r="C53" s="8">
        <v>35661</v>
      </c>
    </row>
    <row r="54" spans="1:3" ht="12" customHeight="1" x14ac:dyDescent="0.25">
      <c r="A54" s="8" t="s">
        <v>1183</v>
      </c>
      <c r="B54" s="8" t="s">
        <v>1184</v>
      </c>
      <c r="C54" s="8">
        <v>37677</v>
      </c>
    </row>
    <row r="55" spans="1:3" ht="12" customHeight="1" x14ac:dyDescent="0.25">
      <c r="A55" s="8" t="s">
        <v>1185</v>
      </c>
      <c r="B55" s="8" t="s">
        <v>1186</v>
      </c>
      <c r="C55" s="8">
        <v>14410</v>
      </c>
    </row>
    <row r="56" spans="1:3" ht="12" customHeight="1" x14ac:dyDescent="0.25">
      <c r="A56" s="8" t="s">
        <v>1187</v>
      </c>
      <c r="B56" s="8" t="s">
        <v>1188</v>
      </c>
      <c r="C56" s="8">
        <v>16851</v>
      </c>
    </row>
    <row r="57" spans="1:3" ht="12" customHeight="1" x14ac:dyDescent="0.25">
      <c r="A57" s="8" t="s">
        <v>1191</v>
      </c>
      <c r="B57" s="8" t="s">
        <v>1192</v>
      </c>
      <c r="C57" s="8">
        <v>45112</v>
      </c>
    </row>
    <row r="58" spans="1:3" ht="12" customHeight="1" x14ac:dyDescent="0.25">
      <c r="A58" s="8" t="s">
        <v>1193</v>
      </c>
      <c r="B58" s="8" t="s">
        <v>1194</v>
      </c>
      <c r="C58" s="8">
        <v>61383</v>
      </c>
    </row>
    <row r="59" spans="1:3" ht="12" customHeight="1" x14ac:dyDescent="0.25">
      <c r="A59" s="8" t="s">
        <v>1195</v>
      </c>
      <c r="B59" s="8" t="s">
        <v>1196</v>
      </c>
      <c r="C59" s="8">
        <v>2108</v>
      </c>
    </row>
    <row r="60" spans="1:3" ht="12" customHeight="1" x14ac:dyDescent="0.25">
      <c r="A60" s="8" t="s">
        <v>1199</v>
      </c>
      <c r="B60" s="8" t="s">
        <v>1200</v>
      </c>
      <c r="C60" s="8">
        <v>2262</v>
      </c>
    </row>
    <row r="61" spans="1:3" ht="12" customHeight="1" x14ac:dyDescent="0.25">
      <c r="A61" s="8" t="s">
        <v>1201</v>
      </c>
      <c r="B61" s="8" t="s">
        <v>1202</v>
      </c>
      <c r="C61" s="8">
        <v>2359</v>
      </c>
    </row>
    <row r="62" spans="1:3" ht="12" customHeight="1" x14ac:dyDescent="0.25">
      <c r="A62" s="8" t="s">
        <v>1203</v>
      </c>
      <c r="B62" s="8" t="s">
        <v>1204</v>
      </c>
      <c r="C62" s="8">
        <v>8083</v>
      </c>
    </row>
    <row r="63" spans="1:3" ht="12" customHeight="1" x14ac:dyDescent="0.25">
      <c r="A63" s="8" t="s">
        <v>1205</v>
      </c>
      <c r="B63" s="8" t="s">
        <v>1206</v>
      </c>
      <c r="C63" s="8">
        <v>1513</v>
      </c>
    </row>
    <row r="64" spans="1:3" ht="12" customHeight="1" x14ac:dyDescent="0.25">
      <c r="A64" s="8" t="s">
        <v>1207</v>
      </c>
      <c r="B64" s="8" t="s">
        <v>1208</v>
      </c>
      <c r="C64" s="8">
        <v>1872</v>
      </c>
    </row>
    <row r="65" spans="1:3" ht="12" customHeight="1" x14ac:dyDescent="0.25">
      <c r="A65" s="8" t="s">
        <v>1209</v>
      </c>
      <c r="B65" s="8" t="s">
        <v>1210</v>
      </c>
      <c r="C65" s="8">
        <v>4585</v>
      </c>
    </row>
    <row r="66" spans="1:3" ht="12" customHeight="1" x14ac:dyDescent="0.25">
      <c r="A66" s="8" t="s">
        <v>1211</v>
      </c>
      <c r="B66" s="8" t="s">
        <v>1212</v>
      </c>
      <c r="C66" s="8">
        <v>8388</v>
      </c>
    </row>
    <row r="67" spans="1:3" ht="12" customHeight="1" x14ac:dyDescent="0.25">
      <c r="A67" s="8" t="s">
        <v>1213</v>
      </c>
      <c r="B67" s="8" t="s">
        <v>1214</v>
      </c>
      <c r="C67" s="8">
        <v>5251</v>
      </c>
    </row>
    <row r="68" spans="1:3" ht="12" customHeight="1" x14ac:dyDescent="0.25">
      <c r="A68" s="8" t="s">
        <v>1215</v>
      </c>
      <c r="B68" s="8" t="s">
        <v>1216</v>
      </c>
      <c r="C68" s="8">
        <v>8299</v>
      </c>
    </row>
    <row r="69" spans="1:3" ht="12" customHeight="1" x14ac:dyDescent="0.25">
      <c r="A69" s="8" t="s">
        <v>1217</v>
      </c>
      <c r="B69" s="8" t="s">
        <v>1218</v>
      </c>
      <c r="C69" s="8">
        <v>15226</v>
      </c>
    </row>
    <row r="70" spans="1:3" ht="12" customHeight="1" x14ac:dyDescent="0.25">
      <c r="A70" s="8" t="s">
        <v>1219</v>
      </c>
      <c r="B70" s="8" t="s">
        <v>1220</v>
      </c>
      <c r="C70" s="8">
        <v>717</v>
      </c>
    </row>
    <row r="71" spans="1:3" ht="12" customHeight="1" x14ac:dyDescent="0.25">
      <c r="A71" s="8" t="s">
        <v>1221</v>
      </c>
      <c r="B71" s="8" t="s">
        <v>1222</v>
      </c>
      <c r="C71" s="8">
        <v>1094</v>
      </c>
    </row>
    <row r="72" spans="1:3" ht="12" customHeight="1" x14ac:dyDescent="0.25">
      <c r="A72" s="8" t="s">
        <v>1223</v>
      </c>
      <c r="B72" s="8" t="s">
        <v>1224</v>
      </c>
      <c r="C72" s="8">
        <v>3043</v>
      </c>
    </row>
    <row r="73" spans="1:3" ht="12" customHeight="1" x14ac:dyDescent="0.25">
      <c r="A73" s="8" t="s">
        <v>1225</v>
      </c>
      <c r="B73" s="8" t="s">
        <v>1226</v>
      </c>
      <c r="C73" s="8">
        <v>7504</v>
      </c>
    </row>
    <row r="74" spans="1:3" ht="12" customHeight="1" x14ac:dyDescent="0.25">
      <c r="A74" s="8" t="s">
        <v>1227</v>
      </c>
      <c r="B74" s="8" t="s">
        <v>1228</v>
      </c>
      <c r="C74" s="8">
        <v>10912</v>
      </c>
    </row>
    <row r="75" spans="1:3" ht="12" customHeight="1" x14ac:dyDescent="0.25">
      <c r="A75" s="8" t="s">
        <v>1229</v>
      </c>
      <c r="B75" s="8" t="s">
        <v>1230</v>
      </c>
      <c r="C75" s="8">
        <v>10736</v>
      </c>
    </row>
    <row r="76" spans="1:3" ht="12" customHeight="1" x14ac:dyDescent="0.25">
      <c r="A76" s="8" t="s">
        <v>1231</v>
      </c>
      <c r="B76" s="8" t="s">
        <v>1232</v>
      </c>
      <c r="C76" s="8">
        <v>5685</v>
      </c>
    </row>
    <row r="77" spans="1:3" ht="12" customHeight="1" x14ac:dyDescent="0.25">
      <c r="A77" s="8" t="s">
        <v>1233</v>
      </c>
      <c r="B77" s="8" t="s">
        <v>1234</v>
      </c>
      <c r="C77" s="8">
        <v>454</v>
      </c>
    </row>
    <row r="78" spans="1:3" ht="12" customHeight="1" x14ac:dyDescent="0.25">
      <c r="A78" s="8" t="s">
        <v>1235</v>
      </c>
      <c r="B78" s="8" t="s">
        <v>1236</v>
      </c>
      <c r="C78" s="8">
        <v>979</v>
      </c>
    </row>
    <row r="79" spans="1:3" ht="12" customHeight="1" x14ac:dyDescent="0.25">
      <c r="A79" s="8" t="s">
        <v>1237</v>
      </c>
      <c r="B79" s="8" t="s">
        <v>1238</v>
      </c>
      <c r="C79" s="8">
        <v>1452</v>
      </c>
    </row>
    <row r="80" spans="1:3" ht="12" customHeight="1" x14ac:dyDescent="0.25">
      <c r="A80" s="8" t="s">
        <v>1239</v>
      </c>
      <c r="B80" s="8" t="s">
        <v>1240</v>
      </c>
      <c r="C80" s="8">
        <v>4132</v>
      </c>
    </row>
    <row r="81" spans="1:3" ht="12" customHeight="1" x14ac:dyDescent="0.25">
      <c r="A81" s="8" t="s">
        <v>1241</v>
      </c>
      <c r="B81" s="8" t="s">
        <v>1242</v>
      </c>
      <c r="C81" s="8">
        <v>7604</v>
      </c>
    </row>
    <row r="82" spans="1:3" ht="12" customHeight="1" x14ac:dyDescent="0.25">
      <c r="A82" s="8" t="s">
        <v>1243</v>
      </c>
      <c r="B82" s="8" t="s">
        <v>1244</v>
      </c>
      <c r="C82" s="8">
        <v>15203</v>
      </c>
    </row>
    <row r="83" spans="1:3" ht="12" customHeight="1" x14ac:dyDescent="0.25">
      <c r="A83" s="8" t="s">
        <v>1245</v>
      </c>
      <c r="B83" s="8" t="s">
        <v>1246</v>
      </c>
      <c r="C83" s="8">
        <v>2815</v>
      </c>
    </row>
    <row r="84" spans="1:3" ht="12" customHeight="1" x14ac:dyDescent="0.25">
      <c r="A84" s="8" t="s">
        <v>1249</v>
      </c>
      <c r="B84" s="8" t="s">
        <v>1250</v>
      </c>
      <c r="C84" s="8">
        <v>715</v>
      </c>
    </row>
    <row r="85" spans="1:3" ht="12" customHeight="1" x14ac:dyDescent="0.25">
      <c r="A85" s="8" t="s">
        <v>1251</v>
      </c>
      <c r="B85" s="8" t="s">
        <v>1252</v>
      </c>
      <c r="C85" s="8">
        <v>1176</v>
      </c>
    </row>
    <row r="86" spans="1:3" ht="12" customHeight="1" x14ac:dyDescent="0.25">
      <c r="A86" s="8" t="s">
        <v>1253</v>
      </c>
      <c r="B86" s="8" t="s">
        <v>1254</v>
      </c>
      <c r="C86" s="8">
        <v>1176</v>
      </c>
    </row>
    <row r="87" spans="1:3" ht="12" customHeight="1" x14ac:dyDescent="0.25">
      <c r="A87" s="8" t="s">
        <v>1255</v>
      </c>
      <c r="B87" s="8" t="s">
        <v>1256</v>
      </c>
      <c r="C87" s="8">
        <v>5955</v>
      </c>
    </row>
    <row r="88" spans="1:3" ht="12" customHeight="1" x14ac:dyDescent="0.25">
      <c r="A88" s="8" t="s">
        <v>1257</v>
      </c>
      <c r="B88" s="8" t="s">
        <v>1258</v>
      </c>
      <c r="C88" s="8">
        <v>8584</v>
      </c>
    </row>
    <row r="89" spans="1:3" ht="12" customHeight="1" x14ac:dyDescent="0.25">
      <c r="A89" s="8" t="s">
        <v>1259</v>
      </c>
      <c r="B89" s="8" t="s">
        <v>1260</v>
      </c>
      <c r="C89" s="8">
        <v>33218</v>
      </c>
    </row>
    <row r="90" spans="1:3" ht="12" customHeight="1" x14ac:dyDescent="0.25">
      <c r="A90" s="8" t="s">
        <v>1261</v>
      </c>
      <c r="B90" s="8" t="s">
        <v>1262</v>
      </c>
      <c r="C90" s="8">
        <v>53944</v>
      </c>
    </row>
    <row r="91" spans="1:3" ht="12" customHeight="1" x14ac:dyDescent="0.25">
      <c r="A91" s="8" t="s">
        <v>1263</v>
      </c>
      <c r="B91" s="8" t="s">
        <v>1264</v>
      </c>
      <c r="C91" s="8">
        <v>1400</v>
      </c>
    </row>
    <row r="92" spans="1:3" ht="12" customHeight="1" x14ac:dyDescent="0.25">
      <c r="A92" s="8" t="s">
        <v>1265</v>
      </c>
      <c r="B92" s="8" t="s">
        <v>1266</v>
      </c>
      <c r="C92" s="8">
        <v>5664</v>
      </c>
    </row>
    <row r="93" spans="1:3" ht="12" customHeight="1" x14ac:dyDescent="0.25">
      <c r="A93" s="8" t="s">
        <v>1267</v>
      </c>
      <c r="B93" s="8" t="s">
        <v>1268</v>
      </c>
      <c r="C93" s="8">
        <v>356</v>
      </c>
    </row>
    <row r="94" spans="1:3" ht="12" customHeight="1" x14ac:dyDescent="0.25">
      <c r="A94" s="8" t="s">
        <v>1269</v>
      </c>
      <c r="B94" s="8" t="s">
        <v>1270</v>
      </c>
      <c r="C94" s="8">
        <v>544</v>
      </c>
    </row>
    <row r="95" spans="1:3" ht="12" customHeight="1" x14ac:dyDescent="0.25">
      <c r="A95" s="8" t="s">
        <v>1271</v>
      </c>
      <c r="B95" s="8" t="s">
        <v>1272</v>
      </c>
      <c r="C95" s="8">
        <v>1094</v>
      </c>
    </row>
    <row r="96" spans="1:3" ht="12" customHeight="1" x14ac:dyDescent="0.25">
      <c r="A96" s="8" t="s">
        <v>1273</v>
      </c>
      <c r="B96" s="8" t="s">
        <v>1274</v>
      </c>
      <c r="C96" s="8">
        <v>2039</v>
      </c>
    </row>
    <row r="97" spans="1:3" ht="12" customHeight="1" x14ac:dyDescent="0.25">
      <c r="A97" s="8" t="s">
        <v>1275</v>
      </c>
      <c r="B97" s="8" t="s">
        <v>1276</v>
      </c>
      <c r="C97" s="8">
        <v>957</v>
      </c>
    </row>
    <row r="98" spans="1:3" ht="12" customHeight="1" x14ac:dyDescent="0.25">
      <c r="A98" s="8" t="s">
        <v>1277</v>
      </c>
      <c r="B98" s="8" t="s">
        <v>1278</v>
      </c>
      <c r="C98" s="8">
        <v>2341</v>
      </c>
    </row>
    <row r="99" spans="1:3" ht="12" customHeight="1" x14ac:dyDescent="0.25">
      <c r="A99" s="8" t="s">
        <v>1279</v>
      </c>
      <c r="B99" s="8" t="s">
        <v>1280</v>
      </c>
      <c r="C99" s="8">
        <v>3320</v>
      </c>
    </row>
    <row r="100" spans="1:3" ht="12" customHeight="1" x14ac:dyDescent="0.25">
      <c r="A100" s="8" t="s">
        <v>1281</v>
      </c>
      <c r="B100" s="8" t="s">
        <v>1282</v>
      </c>
      <c r="C100" s="8">
        <v>1266</v>
      </c>
    </row>
    <row r="101" spans="1:3" ht="12" customHeight="1" x14ac:dyDescent="0.25">
      <c r="A101" s="8" t="s">
        <v>1283</v>
      </c>
      <c r="B101" s="8" t="s">
        <v>1284</v>
      </c>
      <c r="C101" s="8">
        <v>1179</v>
      </c>
    </row>
    <row r="102" spans="1:3" ht="12" customHeight="1" x14ac:dyDescent="0.25">
      <c r="A102" s="8" t="s">
        <v>1285</v>
      </c>
      <c r="B102" s="8" t="s">
        <v>1286</v>
      </c>
      <c r="C102" s="8">
        <v>5416</v>
      </c>
    </row>
    <row r="103" spans="1:3" ht="12" customHeight="1" x14ac:dyDescent="0.25">
      <c r="A103" s="8" t="s">
        <v>1287</v>
      </c>
      <c r="B103" s="8" t="s">
        <v>1288</v>
      </c>
      <c r="C103" s="8">
        <v>5167</v>
      </c>
    </row>
    <row r="104" spans="1:3" ht="12" customHeight="1" x14ac:dyDescent="0.25">
      <c r="A104" s="8" t="s">
        <v>1289</v>
      </c>
      <c r="B104" s="8" t="s">
        <v>1290</v>
      </c>
      <c r="C104" s="8">
        <v>1141</v>
      </c>
    </row>
    <row r="105" spans="1:3" ht="12" customHeight="1" x14ac:dyDescent="0.25">
      <c r="A105" s="8" t="s">
        <v>1291</v>
      </c>
      <c r="B105" s="8" t="s">
        <v>1292</v>
      </c>
      <c r="C105" s="8">
        <v>3099</v>
      </c>
    </row>
    <row r="106" spans="1:3" ht="12" customHeight="1" x14ac:dyDescent="0.25">
      <c r="A106" s="8" t="s">
        <v>1293</v>
      </c>
      <c r="B106" s="8" t="s">
        <v>1294</v>
      </c>
      <c r="C106" s="8">
        <v>11206</v>
      </c>
    </row>
    <row r="107" spans="1:3" ht="12" customHeight="1" x14ac:dyDescent="0.25">
      <c r="A107" s="8" t="s">
        <v>1295</v>
      </c>
      <c r="B107" s="8" t="s">
        <v>1296</v>
      </c>
      <c r="C107" s="8">
        <v>7143</v>
      </c>
    </row>
    <row r="108" spans="1:3" ht="12" customHeight="1" x14ac:dyDescent="0.25">
      <c r="A108" s="8" t="s">
        <v>1297</v>
      </c>
      <c r="B108" s="8" t="s">
        <v>1298</v>
      </c>
      <c r="C108" s="8">
        <v>26194</v>
      </c>
    </row>
    <row r="109" spans="1:3" ht="12" customHeight="1" x14ac:dyDescent="0.25">
      <c r="A109" s="8" t="s">
        <v>1299</v>
      </c>
      <c r="B109" s="8" t="s">
        <v>1300</v>
      </c>
      <c r="C109" s="8">
        <v>6010</v>
      </c>
    </row>
    <row r="110" spans="1:3" ht="12" customHeight="1" x14ac:dyDescent="0.25">
      <c r="A110" s="8" t="s">
        <v>1301</v>
      </c>
      <c r="B110" s="8" t="s">
        <v>1302</v>
      </c>
      <c r="C110" s="8">
        <v>1172</v>
      </c>
    </row>
    <row r="111" spans="1:3" ht="12" customHeight="1" x14ac:dyDescent="0.25">
      <c r="A111" s="8" t="s">
        <v>1303</v>
      </c>
      <c r="B111" s="8" t="s">
        <v>1304</v>
      </c>
      <c r="C111" s="8">
        <v>172</v>
      </c>
    </row>
    <row r="112" spans="1:3" ht="12" customHeight="1" x14ac:dyDescent="0.25">
      <c r="A112" s="8" t="s">
        <v>1305</v>
      </c>
      <c r="B112" s="8" t="s">
        <v>1306</v>
      </c>
      <c r="C112" s="8">
        <v>910</v>
      </c>
    </row>
    <row r="113" spans="1:3" ht="12" customHeight="1" x14ac:dyDescent="0.25">
      <c r="A113" s="8" t="s">
        <v>1307</v>
      </c>
      <c r="B113" s="8" t="s">
        <v>1308</v>
      </c>
      <c r="C113" s="8">
        <v>1862</v>
      </c>
    </row>
    <row r="114" spans="1:3" ht="12" customHeight="1" x14ac:dyDescent="0.25">
      <c r="A114" s="8" t="s">
        <v>1309</v>
      </c>
      <c r="B114" s="8" t="s">
        <v>1310</v>
      </c>
      <c r="C114" s="8">
        <v>4685</v>
      </c>
    </row>
    <row r="115" spans="1:3" ht="12" customHeight="1" x14ac:dyDescent="0.25">
      <c r="A115" s="8" t="s">
        <v>1311</v>
      </c>
      <c r="B115" s="8" t="s">
        <v>1312</v>
      </c>
      <c r="C115" s="8">
        <v>920</v>
      </c>
    </row>
    <row r="116" spans="1:3" ht="12" customHeight="1" x14ac:dyDescent="0.25">
      <c r="A116" s="8" t="s">
        <v>1313</v>
      </c>
      <c r="B116" s="8" t="s">
        <v>1314</v>
      </c>
      <c r="C116" s="8">
        <v>1104</v>
      </c>
    </row>
    <row r="117" spans="1:3" ht="12" customHeight="1" x14ac:dyDescent="0.25">
      <c r="A117" s="8" t="s">
        <v>1315</v>
      </c>
      <c r="B117" s="8" t="s">
        <v>1316</v>
      </c>
      <c r="C117" s="8">
        <v>7174</v>
      </c>
    </row>
    <row r="118" spans="1:3" ht="12" customHeight="1" x14ac:dyDescent="0.25">
      <c r="A118" s="8" t="s">
        <v>1317</v>
      </c>
      <c r="B118" s="8" t="s">
        <v>1318</v>
      </c>
      <c r="C118" s="8">
        <v>314</v>
      </c>
    </row>
    <row r="119" spans="1:3" ht="12" customHeight="1" x14ac:dyDescent="0.25">
      <c r="A119" s="8" t="s">
        <v>1319</v>
      </c>
      <c r="B119" s="8" t="s">
        <v>1320</v>
      </c>
      <c r="C119" s="8">
        <v>847</v>
      </c>
    </row>
    <row r="120" spans="1:3" ht="12" customHeight="1" x14ac:dyDescent="0.25">
      <c r="A120" s="8" t="s">
        <v>1321</v>
      </c>
      <c r="B120" s="8" t="s">
        <v>1322</v>
      </c>
      <c r="C120" s="8">
        <v>736</v>
      </c>
    </row>
    <row r="121" spans="1:3" ht="12" customHeight="1" x14ac:dyDescent="0.25">
      <c r="A121" s="8" t="s">
        <v>1323</v>
      </c>
      <c r="B121" s="8" t="s">
        <v>1324</v>
      </c>
      <c r="C121" s="8">
        <v>2073</v>
      </c>
    </row>
    <row r="122" spans="1:3" ht="12" customHeight="1" x14ac:dyDescent="0.25">
      <c r="A122" s="8" t="s">
        <v>1325</v>
      </c>
      <c r="B122" s="8" t="s">
        <v>1326</v>
      </c>
      <c r="C122" s="8">
        <v>218</v>
      </c>
    </row>
    <row r="123" spans="1:3" ht="12" customHeight="1" x14ac:dyDescent="0.25">
      <c r="A123" s="8" t="s">
        <v>1327</v>
      </c>
      <c r="B123" s="8" t="s">
        <v>1328</v>
      </c>
      <c r="C123" s="8">
        <v>148</v>
      </c>
    </row>
    <row r="124" spans="1:3" ht="12" customHeight="1" x14ac:dyDescent="0.25">
      <c r="A124" s="8" t="s">
        <v>1329</v>
      </c>
      <c r="B124" s="8" t="s">
        <v>1330</v>
      </c>
      <c r="C124" s="8">
        <v>225</v>
      </c>
    </row>
    <row r="125" spans="1:3" ht="12" customHeight="1" x14ac:dyDescent="0.25">
      <c r="A125" s="8" t="s">
        <v>1331</v>
      </c>
      <c r="B125" s="8" t="s">
        <v>1332</v>
      </c>
      <c r="C125" s="8">
        <v>1036</v>
      </c>
    </row>
    <row r="126" spans="1:3" ht="12" customHeight="1" x14ac:dyDescent="0.25">
      <c r="A126" s="8" t="s">
        <v>1333</v>
      </c>
      <c r="B126" s="8" t="s">
        <v>1334</v>
      </c>
      <c r="C126" s="8">
        <v>905</v>
      </c>
    </row>
    <row r="127" spans="1:3" ht="12" customHeight="1" x14ac:dyDescent="0.25">
      <c r="A127" s="8" t="s">
        <v>1335</v>
      </c>
      <c r="B127" s="8" t="s">
        <v>1336</v>
      </c>
      <c r="C127" s="8">
        <v>339</v>
      </c>
    </row>
    <row r="128" spans="1:3" ht="12" customHeight="1" x14ac:dyDescent="0.25">
      <c r="A128" s="8" t="s">
        <v>1337</v>
      </c>
      <c r="B128" s="8" t="s">
        <v>1338</v>
      </c>
      <c r="C128" s="8">
        <v>1509</v>
      </c>
    </row>
    <row r="129" spans="1:3" ht="12" customHeight="1" x14ac:dyDescent="0.25">
      <c r="A129" s="8" t="s">
        <v>1339</v>
      </c>
      <c r="B129" s="8" t="s">
        <v>1340</v>
      </c>
      <c r="C129" s="8">
        <v>1130</v>
      </c>
    </row>
    <row r="130" spans="1:3" ht="12" customHeight="1" x14ac:dyDescent="0.25">
      <c r="A130" s="8" t="s">
        <v>1341</v>
      </c>
      <c r="B130" s="8" t="s">
        <v>1342</v>
      </c>
      <c r="C130" s="8">
        <v>582</v>
      </c>
    </row>
    <row r="131" spans="1:3" ht="12" customHeight="1" x14ac:dyDescent="0.25">
      <c r="A131" s="8" t="s">
        <v>1343</v>
      </c>
      <c r="B131" s="8" t="s">
        <v>1344</v>
      </c>
      <c r="C131" s="8">
        <v>631</v>
      </c>
    </row>
    <row r="132" spans="1:3" ht="12" customHeight="1" x14ac:dyDescent="0.25">
      <c r="A132" s="8" t="s">
        <v>1345</v>
      </c>
      <c r="B132" s="8" t="s">
        <v>1346</v>
      </c>
      <c r="C132" s="8">
        <v>127</v>
      </c>
    </row>
    <row r="133" spans="1:3" ht="12" customHeight="1" x14ac:dyDescent="0.25">
      <c r="A133" s="8" t="s">
        <v>1347</v>
      </c>
      <c r="B133" s="8" t="s">
        <v>1348</v>
      </c>
      <c r="C133" s="8">
        <v>227</v>
      </c>
    </row>
    <row r="134" spans="1:3" ht="12" customHeight="1" x14ac:dyDescent="0.25">
      <c r="A134" s="8" t="s">
        <v>1349</v>
      </c>
      <c r="B134" s="8" t="s">
        <v>1350</v>
      </c>
      <c r="C134" s="8">
        <v>344</v>
      </c>
    </row>
    <row r="135" spans="1:3" ht="12" customHeight="1" x14ac:dyDescent="0.25">
      <c r="A135" s="8" t="s">
        <v>1351</v>
      </c>
      <c r="B135" s="8" t="s">
        <v>1352</v>
      </c>
      <c r="C135" s="8">
        <v>436</v>
      </c>
    </row>
    <row r="136" spans="1:3" ht="12" customHeight="1" x14ac:dyDescent="0.25">
      <c r="A136" s="8" t="s">
        <v>1353</v>
      </c>
      <c r="B136" s="8" t="s">
        <v>1354</v>
      </c>
      <c r="C136" s="8">
        <v>258</v>
      </c>
    </row>
    <row r="137" spans="1:3" ht="12" customHeight="1" x14ac:dyDescent="0.25">
      <c r="A137" s="8" t="s">
        <v>1359</v>
      </c>
      <c r="B137" s="8" t="s">
        <v>1360</v>
      </c>
      <c r="C137" s="8">
        <v>1196</v>
      </c>
    </row>
    <row r="138" spans="1:3" ht="12" customHeight="1" x14ac:dyDescent="0.25">
      <c r="A138" s="8" t="s">
        <v>1361</v>
      </c>
      <c r="B138" s="8" t="s">
        <v>1362</v>
      </c>
      <c r="C138" s="8">
        <v>173</v>
      </c>
    </row>
  </sheetData>
  <pageMargins left="0.7" right="0.7" top="0.75" bottom="0.75" header="0.3" footer="0.3"/>
  <pageSetup paperSize="9" fitToWidth="0" fitToHeight="0" orientation="portrait" horizontalDpi="0" verticalDpi="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101"/>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1059</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1886</v>
      </c>
    </row>
    <row r="9" spans="1:3" ht="12" customHeight="1" x14ac:dyDescent="0.25">
      <c r="A9" s="8" t="s">
        <v>1091</v>
      </c>
      <c r="B9" s="8" t="s">
        <v>1092</v>
      </c>
      <c r="C9" s="8">
        <v>233</v>
      </c>
    </row>
    <row r="10" spans="1:3" ht="12" customHeight="1" x14ac:dyDescent="0.25">
      <c r="A10" s="8" t="s">
        <v>1093</v>
      </c>
      <c r="B10" s="8" t="s">
        <v>1094</v>
      </c>
      <c r="C10" s="8">
        <v>631</v>
      </c>
    </row>
    <row r="11" spans="1:3" ht="12" customHeight="1" x14ac:dyDescent="0.25">
      <c r="A11" s="8" t="s">
        <v>1095</v>
      </c>
      <c r="B11" s="8" t="s">
        <v>1096</v>
      </c>
      <c r="C11" s="8">
        <v>1278</v>
      </c>
    </row>
    <row r="12" spans="1:3" ht="12" customHeight="1" x14ac:dyDescent="0.25">
      <c r="A12" s="8" t="s">
        <v>1097</v>
      </c>
      <c r="B12" s="8" t="s">
        <v>1098</v>
      </c>
      <c r="C12" s="8">
        <v>2191</v>
      </c>
    </row>
    <row r="13" spans="1:3" ht="12" customHeight="1" x14ac:dyDescent="0.25">
      <c r="A13" s="8" t="s">
        <v>1099</v>
      </c>
      <c r="B13" s="8" t="s">
        <v>1100</v>
      </c>
      <c r="C13" s="8">
        <v>4715</v>
      </c>
    </row>
    <row r="14" spans="1:3" ht="12" customHeight="1" x14ac:dyDescent="0.25">
      <c r="A14" s="8" t="s">
        <v>1101</v>
      </c>
      <c r="B14" s="8" t="s">
        <v>1102</v>
      </c>
      <c r="C14" s="8">
        <v>5739</v>
      </c>
    </row>
    <row r="15" spans="1:3" ht="12" customHeight="1" x14ac:dyDescent="0.25">
      <c r="A15" s="8" t="s">
        <v>1103</v>
      </c>
      <c r="B15" s="8" t="s">
        <v>1104</v>
      </c>
      <c r="C15" s="8">
        <v>853</v>
      </c>
    </row>
    <row r="16" spans="1:3" ht="12" customHeight="1" x14ac:dyDescent="0.25">
      <c r="A16" s="8" t="s">
        <v>1105</v>
      </c>
      <c r="B16" s="8" t="s">
        <v>1106</v>
      </c>
      <c r="C16" s="8">
        <v>1614</v>
      </c>
    </row>
    <row r="17" spans="1:3" ht="12" customHeight="1" x14ac:dyDescent="0.25">
      <c r="A17" s="8" t="s">
        <v>1107</v>
      </c>
      <c r="B17" s="8" t="s">
        <v>1108</v>
      </c>
      <c r="C17" s="8">
        <v>7828</v>
      </c>
    </row>
    <row r="18" spans="1:3" ht="12" customHeight="1" x14ac:dyDescent="0.25">
      <c r="A18" s="8" t="s">
        <v>1109</v>
      </c>
      <c r="B18" s="8" t="s">
        <v>1110</v>
      </c>
      <c r="C18" s="8">
        <v>15200</v>
      </c>
    </row>
    <row r="19" spans="1:3" ht="12" customHeight="1" x14ac:dyDescent="0.25">
      <c r="A19" s="8" t="s">
        <v>1111</v>
      </c>
      <c r="B19" s="8" t="s">
        <v>1112</v>
      </c>
      <c r="C19" s="8">
        <v>13614</v>
      </c>
    </row>
    <row r="20" spans="1:3" ht="12" customHeight="1" x14ac:dyDescent="0.25">
      <c r="A20" s="8" t="s">
        <v>1113</v>
      </c>
      <c r="B20" s="8" t="s">
        <v>1114</v>
      </c>
      <c r="C20" s="8">
        <v>36883</v>
      </c>
    </row>
    <row r="21" spans="1:3" ht="12" customHeight="1" x14ac:dyDescent="0.25">
      <c r="A21" s="8" t="s">
        <v>1115</v>
      </c>
      <c r="B21" s="8" t="s">
        <v>1116</v>
      </c>
      <c r="C21" s="8">
        <v>4005</v>
      </c>
    </row>
    <row r="22" spans="1:3" ht="12" customHeight="1" x14ac:dyDescent="0.25">
      <c r="A22" s="8" t="s">
        <v>1117</v>
      </c>
      <c r="B22" s="8" t="s">
        <v>1118</v>
      </c>
      <c r="C22" s="8">
        <v>4462</v>
      </c>
    </row>
    <row r="23" spans="1:3" ht="12" customHeight="1" x14ac:dyDescent="0.25">
      <c r="A23" s="8" t="s">
        <v>1119</v>
      </c>
      <c r="B23" s="8" t="s">
        <v>1120</v>
      </c>
      <c r="C23" s="8">
        <v>6020</v>
      </c>
    </row>
    <row r="24" spans="1:3" ht="12" customHeight="1" x14ac:dyDescent="0.25">
      <c r="A24" s="8" t="s">
        <v>1121</v>
      </c>
      <c r="B24" s="8" t="s">
        <v>1122</v>
      </c>
      <c r="C24" s="8">
        <v>11024</v>
      </c>
    </row>
    <row r="25" spans="1:3" ht="12" customHeight="1" x14ac:dyDescent="0.25">
      <c r="A25" s="8" t="s">
        <v>1125</v>
      </c>
      <c r="B25" s="8" t="s">
        <v>1126</v>
      </c>
      <c r="C25" s="8">
        <v>28474</v>
      </c>
    </row>
    <row r="26" spans="1:3" ht="12" customHeight="1" x14ac:dyDescent="0.25">
      <c r="A26" s="8" t="s">
        <v>1127</v>
      </c>
      <c r="B26" s="8" t="s">
        <v>1128</v>
      </c>
      <c r="C26" s="8">
        <v>54996</v>
      </c>
    </row>
    <row r="27" spans="1:3" ht="12" customHeight="1" x14ac:dyDescent="0.25">
      <c r="A27" s="8" t="s">
        <v>1129</v>
      </c>
      <c r="B27" s="8" t="s">
        <v>1130</v>
      </c>
      <c r="C27" s="8">
        <v>976</v>
      </c>
    </row>
    <row r="28" spans="1:3" ht="12" customHeight="1" x14ac:dyDescent="0.25">
      <c r="A28" s="8" t="s">
        <v>1131</v>
      </c>
      <c r="B28" s="8" t="s">
        <v>1132</v>
      </c>
      <c r="C28" s="8">
        <v>824</v>
      </c>
    </row>
    <row r="29" spans="1:3" ht="12" customHeight="1" x14ac:dyDescent="0.25">
      <c r="A29" s="8" t="s">
        <v>1133</v>
      </c>
      <c r="B29" s="8" t="s">
        <v>1134</v>
      </c>
      <c r="C29" s="8">
        <v>6866</v>
      </c>
    </row>
    <row r="30" spans="1:3" ht="12" customHeight="1" x14ac:dyDescent="0.25">
      <c r="A30" s="8" t="s">
        <v>1137</v>
      </c>
      <c r="B30" s="8" t="s">
        <v>1138</v>
      </c>
      <c r="C30" s="8">
        <v>12008</v>
      </c>
    </row>
    <row r="31" spans="1:3" ht="12" customHeight="1" x14ac:dyDescent="0.25">
      <c r="A31" s="8" t="s">
        <v>1139</v>
      </c>
      <c r="B31" s="8" t="s">
        <v>1140</v>
      </c>
      <c r="C31" s="8">
        <v>22175</v>
      </c>
    </row>
    <row r="32" spans="1:3" ht="12" customHeight="1" x14ac:dyDescent="0.25">
      <c r="A32" s="8" t="s">
        <v>1141</v>
      </c>
      <c r="B32" s="8" t="s">
        <v>1142</v>
      </c>
      <c r="C32" s="8">
        <v>33006</v>
      </c>
    </row>
    <row r="33" spans="1:3" ht="12" customHeight="1" x14ac:dyDescent="0.25">
      <c r="A33" s="8" t="s">
        <v>1147</v>
      </c>
      <c r="B33" s="8" t="s">
        <v>1148</v>
      </c>
      <c r="C33" s="8">
        <v>3713</v>
      </c>
    </row>
    <row r="34" spans="1:3" ht="12" customHeight="1" x14ac:dyDescent="0.25">
      <c r="A34" s="8" t="s">
        <v>1149</v>
      </c>
      <c r="B34" s="8" t="s">
        <v>1150</v>
      </c>
      <c r="C34" s="8">
        <v>8915</v>
      </c>
    </row>
    <row r="35" spans="1:3" ht="12" customHeight="1" x14ac:dyDescent="0.25">
      <c r="A35" s="8" t="s">
        <v>1151</v>
      </c>
      <c r="B35" s="8" t="s">
        <v>1152</v>
      </c>
      <c r="C35" s="8">
        <v>9445</v>
      </c>
    </row>
    <row r="36" spans="1:3" ht="12" customHeight="1" x14ac:dyDescent="0.25">
      <c r="A36" s="8" t="s">
        <v>1159</v>
      </c>
      <c r="B36" s="8" t="s">
        <v>1160</v>
      </c>
      <c r="C36" s="8">
        <v>10139</v>
      </c>
    </row>
    <row r="37" spans="1:3" ht="12" customHeight="1" x14ac:dyDescent="0.25">
      <c r="A37" s="8" t="s">
        <v>1161</v>
      </c>
      <c r="B37" s="8" t="s">
        <v>1162</v>
      </c>
      <c r="C37" s="8">
        <v>17374</v>
      </c>
    </row>
    <row r="38" spans="1:3" ht="12" customHeight="1" x14ac:dyDescent="0.25">
      <c r="A38" s="8" t="s">
        <v>1167</v>
      </c>
      <c r="B38" s="8" t="s">
        <v>1168</v>
      </c>
      <c r="C38" s="8">
        <v>2371</v>
      </c>
    </row>
    <row r="39" spans="1:3" ht="12" customHeight="1" x14ac:dyDescent="0.25">
      <c r="A39" s="8" t="s">
        <v>1169</v>
      </c>
      <c r="B39" s="8" t="s">
        <v>1170</v>
      </c>
      <c r="C39" s="8">
        <v>6486</v>
      </c>
    </row>
    <row r="40" spans="1:3" ht="12" customHeight="1" x14ac:dyDescent="0.25">
      <c r="A40" s="8" t="s">
        <v>1171</v>
      </c>
      <c r="B40" s="8" t="s">
        <v>1172</v>
      </c>
      <c r="C40" s="8">
        <v>17072</v>
      </c>
    </row>
    <row r="41" spans="1:3" ht="12" customHeight="1" x14ac:dyDescent="0.25">
      <c r="A41" s="8" t="s">
        <v>1173</v>
      </c>
      <c r="B41" s="8" t="s">
        <v>1174</v>
      </c>
      <c r="C41" s="8">
        <v>6063</v>
      </c>
    </row>
    <row r="42" spans="1:3" ht="12" customHeight="1" x14ac:dyDescent="0.25">
      <c r="A42" s="8" t="s">
        <v>1177</v>
      </c>
      <c r="B42" s="8" t="s">
        <v>1178</v>
      </c>
      <c r="C42" s="8">
        <v>29973</v>
      </c>
    </row>
    <row r="43" spans="1:3" ht="12" customHeight="1" x14ac:dyDescent="0.25">
      <c r="A43" s="8" t="s">
        <v>1185</v>
      </c>
      <c r="B43" s="8" t="s">
        <v>1186</v>
      </c>
      <c r="C43" s="8">
        <v>15752</v>
      </c>
    </row>
    <row r="44" spans="1:3" ht="12" customHeight="1" x14ac:dyDescent="0.25">
      <c r="A44" s="8" t="s">
        <v>1193</v>
      </c>
      <c r="B44" s="8" t="s">
        <v>1194</v>
      </c>
      <c r="C44" s="8">
        <v>91427</v>
      </c>
    </row>
    <row r="45" spans="1:3" ht="12" customHeight="1" x14ac:dyDescent="0.25">
      <c r="A45" s="8" t="s">
        <v>1195</v>
      </c>
      <c r="B45" s="8" t="s">
        <v>1196</v>
      </c>
      <c r="C45" s="8">
        <v>1122</v>
      </c>
    </row>
    <row r="46" spans="1:3" ht="12" customHeight="1" x14ac:dyDescent="0.25">
      <c r="A46" s="8" t="s">
        <v>1199</v>
      </c>
      <c r="B46" s="8" t="s">
        <v>1200</v>
      </c>
      <c r="C46" s="8">
        <v>3524</v>
      </c>
    </row>
    <row r="47" spans="1:3" ht="12" customHeight="1" x14ac:dyDescent="0.25">
      <c r="A47" s="8" t="s">
        <v>1201</v>
      </c>
      <c r="B47" s="8" t="s">
        <v>1202</v>
      </c>
      <c r="C47" s="8">
        <v>2671</v>
      </c>
    </row>
    <row r="48" spans="1:3" ht="12" customHeight="1" x14ac:dyDescent="0.25">
      <c r="A48" s="8" t="s">
        <v>1205</v>
      </c>
      <c r="B48" s="8" t="s">
        <v>1206</v>
      </c>
      <c r="C48" s="8">
        <v>2560</v>
      </c>
    </row>
    <row r="49" spans="1:3" ht="12" customHeight="1" x14ac:dyDescent="0.25">
      <c r="A49" s="8" t="s">
        <v>1207</v>
      </c>
      <c r="B49" s="8" t="s">
        <v>1208</v>
      </c>
      <c r="C49" s="8">
        <v>3319</v>
      </c>
    </row>
    <row r="50" spans="1:3" ht="12" customHeight="1" x14ac:dyDescent="0.25">
      <c r="A50" s="8" t="s">
        <v>1209</v>
      </c>
      <c r="B50" s="8" t="s">
        <v>1210</v>
      </c>
      <c r="C50" s="8">
        <v>6920</v>
      </c>
    </row>
    <row r="51" spans="1:3" ht="12" customHeight="1" x14ac:dyDescent="0.25">
      <c r="A51" s="8" t="s">
        <v>1211</v>
      </c>
      <c r="B51" s="8" t="s">
        <v>1212</v>
      </c>
      <c r="C51" s="8">
        <v>8911</v>
      </c>
    </row>
    <row r="52" spans="1:3" ht="12" customHeight="1" x14ac:dyDescent="0.25">
      <c r="A52" s="8" t="s">
        <v>1213</v>
      </c>
      <c r="B52" s="8" t="s">
        <v>1214</v>
      </c>
      <c r="C52" s="8">
        <v>10054</v>
      </c>
    </row>
    <row r="53" spans="1:3" ht="12" customHeight="1" x14ac:dyDescent="0.25">
      <c r="A53" s="8" t="s">
        <v>1215</v>
      </c>
      <c r="B53" s="8" t="s">
        <v>1216</v>
      </c>
      <c r="C53" s="8">
        <v>14934</v>
      </c>
    </row>
    <row r="54" spans="1:3" ht="12" customHeight="1" x14ac:dyDescent="0.25">
      <c r="A54" s="8" t="s">
        <v>1217</v>
      </c>
      <c r="B54" s="8" t="s">
        <v>1218</v>
      </c>
      <c r="C54" s="8">
        <v>24402</v>
      </c>
    </row>
    <row r="55" spans="1:3" ht="12" customHeight="1" x14ac:dyDescent="0.25">
      <c r="A55" s="8" t="s">
        <v>1219</v>
      </c>
      <c r="B55" s="8" t="s">
        <v>1220</v>
      </c>
      <c r="C55" s="8">
        <v>1676</v>
      </c>
    </row>
    <row r="56" spans="1:3" ht="12" customHeight="1" x14ac:dyDescent="0.25">
      <c r="A56" s="8" t="s">
        <v>1223</v>
      </c>
      <c r="B56" s="8" t="s">
        <v>1224</v>
      </c>
      <c r="C56" s="8">
        <v>7136</v>
      </c>
    </row>
    <row r="57" spans="1:3" ht="12" customHeight="1" x14ac:dyDescent="0.25">
      <c r="A57" s="8" t="s">
        <v>1225</v>
      </c>
      <c r="B57" s="8" t="s">
        <v>1226</v>
      </c>
      <c r="C57" s="8">
        <v>13449</v>
      </c>
    </row>
    <row r="58" spans="1:3" ht="12" customHeight="1" x14ac:dyDescent="0.25">
      <c r="A58" s="8" t="s">
        <v>1227</v>
      </c>
      <c r="B58" s="8" t="s">
        <v>1228</v>
      </c>
      <c r="C58" s="8">
        <v>10454</v>
      </c>
    </row>
    <row r="59" spans="1:3" ht="12" customHeight="1" x14ac:dyDescent="0.25">
      <c r="A59" s="8" t="s">
        <v>1229</v>
      </c>
      <c r="B59" s="8" t="s">
        <v>1230</v>
      </c>
      <c r="C59" s="8">
        <v>27235</v>
      </c>
    </row>
    <row r="60" spans="1:3" ht="12" customHeight="1" x14ac:dyDescent="0.25">
      <c r="A60" s="8" t="s">
        <v>1233</v>
      </c>
      <c r="B60" s="8" t="s">
        <v>1234</v>
      </c>
      <c r="C60" s="8">
        <v>726</v>
      </c>
    </row>
    <row r="61" spans="1:3" ht="12" customHeight="1" x14ac:dyDescent="0.25">
      <c r="A61" s="8" t="s">
        <v>1239</v>
      </c>
      <c r="B61" s="8" t="s">
        <v>1240</v>
      </c>
      <c r="C61" s="8">
        <v>8089</v>
      </c>
    </row>
    <row r="62" spans="1:3" ht="12" customHeight="1" x14ac:dyDescent="0.25">
      <c r="A62" s="8" t="s">
        <v>1241</v>
      </c>
      <c r="B62" s="8" t="s">
        <v>1242</v>
      </c>
      <c r="C62" s="8">
        <v>8667</v>
      </c>
    </row>
    <row r="63" spans="1:3" ht="12" customHeight="1" x14ac:dyDescent="0.25">
      <c r="A63" s="8" t="s">
        <v>1243</v>
      </c>
      <c r="B63" s="8" t="s">
        <v>1244</v>
      </c>
      <c r="C63" s="8">
        <v>11916</v>
      </c>
    </row>
    <row r="64" spans="1:3" ht="12" customHeight="1" x14ac:dyDescent="0.25">
      <c r="A64" s="8" t="s">
        <v>1251</v>
      </c>
      <c r="B64" s="8" t="s">
        <v>1252</v>
      </c>
      <c r="C64" s="8">
        <v>3167</v>
      </c>
    </row>
    <row r="65" spans="1:3" ht="12" customHeight="1" x14ac:dyDescent="0.25">
      <c r="A65" s="8" t="s">
        <v>1267</v>
      </c>
      <c r="B65" s="8" t="s">
        <v>1268</v>
      </c>
      <c r="C65" s="8">
        <v>590</v>
      </c>
    </row>
    <row r="66" spans="1:3" ht="12" customHeight="1" x14ac:dyDescent="0.25">
      <c r="A66" s="8" t="s">
        <v>1269</v>
      </c>
      <c r="B66" s="8" t="s">
        <v>1270</v>
      </c>
      <c r="C66" s="8">
        <v>663</v>
      </c>
    </row>
    <row r="67" spans="1:3" ht="12" customHeight="1" x14ac:dyDescent="0.25">
      <c r="A67" s="8" t="s">
        <v>1271</v>
      </c>
      <c r="B67" s="8" t="s">
        <v>1272</v>
      </c>
      <c r="C67" s="8">
        <v>1473</v>
      </c>
    </row>
    <row r="68" spans="1:3" ht="12" customHeight="1" x14ac:dyDescent="0.25">
      <c r="A68" s="8" t="s">
        <v>1273</v>
      </c>
      <c r="B68" s="8" t="s">
        <v>1274</v>
      </c>
      <c r="C68" s="8">
        <v>1243</v>
      </c>
    </row>
    <row r="69" spans="1:3" ht="12" customHeight="1" x14ac:dyDescent="0.25">
      <c r="A69" s="8" t="s">
        <v>1275</v>
      </c>
      <c r="B69" s="8" t="s">
        <v>1276</v>
      </c>
      <c r="C69" s="8">
        <v>1593</v>
      </c>
    </row>
    <row r="70" spans="1:3" ht="12" customHeight="1" x14ac:dyDescent="0.25">
      <c r="A70" s="8" t="s">
        <v>1277</v>
      </c>
      <c r="B70" s="8" t="s">
        <v>1278</v>
      </c>
      <c r="C70" s="8">
        <v>4866</v>
      </c>
    </row>
    <row r="71" spans="1:3" ht="12" customHeight="1" x14ac:dyDescent="0.25">
      <c r="A71" s="8" t="s">
        <v>1279</v>
      </c>
      <c r="B71" s="8" t="s">
        <v>1280</v>
      </c>
      <c r="C71" s="8">
        <v>4642</v>
      </c>
    </row>
    <row r="72" spans="1:3" ht="12" customHeight="1" x14ac:dyDescent="0.25">
      <c r="A72" s="8" t="s">
        <v>1281</v>
      </c>
      <c r="B72" s="8" t="s">
        <v>1282</v>
      </c>
      <c r="C72" s="8">
        <v>3487</v>
      </c>
    </row>
    <row r="73" spans="1:3" ht="12" customHeight="1" x14ac:dyDescent="0.25">
      <c r="A73" s="8" t="s">
        <v>1283</v>
      </c>
      <c r="B73" s="8" t="s">
        <v>1284</v>
      </c>
      <c r="C73" s="8">
        <v>1625</v>
      </c>
    </row>
    <row r="74" spans="1:3" ht="12" customHeight="1" x14ac:dyDescent="0.25">
      <c r="A74" s="8" t="s">
        <v>1285</v>
      </c>
      <c r="B74" s="8" t="s">
        <v>1286</v>
      </c>
      <c r="C74" s="8">
        <v>8761</v>
      </c>
    </row>
    <row r="75" spans="1:3" ht="12" customHeight="1" x14ac:dyDescent="0.25">
      <c r="A75" s="8" t="s">
        <v>1287</v>
      </c>
      <c r="B75" s="8" t="s">
        <v>1288</v>
      </c>
      <c r="C75" s="8">
        <v>5652</v>
      </c>
    </row>
    <row r="76" spans="1:3" ht="12" customHeight="1" x14ac:dyDescent="0.25">
      <c r="A76" s="8" t="s">
        <v>1293</v>
      </c>
      <c r="B76" s="8" t="s">
        <v>1294</v>
      </c>
      <c r="C76" s="8">
        <v>20331</v>
      </c>
    </row>
    <row r="77" spans="1:3" ht="12" customHeight="1" x14ac:dyDescent="0.25">
      <c r="A77" s="8" t="s">
        <v>1295</v>
      </c>
      <c r="B77" s="8" t="s">
        <v>1296</v>
      </c>
      <c r="C77" s="8">
        <v>18572</v>
      </c>
    </row>
    <row r="78" spans="1:3" ht="12" customHeight="1" x14ac:dyDescent="0.25">
      <c r="A78" s="8" t="s">
        <v>1297</v>
      </c>
      <c r="B78" s="8" t="s">
        <v>1298</v>
      </c>
      <c r="C78" s="8">
        <v>41374</v>
      </c>
    </row>
    <row r="79" spans="1:3" ht="12" customHeight="1" x14ac:dyDescent="0.25">
      <c r="A79" s="8" t="s">
        <v>1303</v>
      </c>
      <c r="B79" s="8" t="s">
        <v>1304</v>
      </c>
      <c r="C79" s="8">
        <v>258</v>
      </c>
    </row>
    <row r="80" spans="1:3" ht="12" customHeight="1" x14ac:dyDescent="0.25">
      <c r="A80" s="8" t="s">
        <v>1305</v>
      </c>
      <c r="B80" s="8" t="s">
        <v>1306</v>
      </c>
      <c r="C80" s="8">
        <v>507</v>
      </c>
    </row>
    <row r="81" spans="1:3" ht="12" customHeight="1" x14ac:dyDescent="0.25">
      <c r="A81" s="8" t="s">
        <v>1307</v>
      </c>
      <c r="B81" s="8" t="s">
        <v>1308</v>
      </c>
      <c r="C81" s="8">
        <v>1857</v>
      </c>
    </row>
    <row r="82" spans="1:3" ht="12" customHeight="1" x14ac:dyDescent="0.25">
      <c r="A82" s="8" t="s">
        <v>1311</v>
      </c>
      <c r="B82" s="8" t="s">
        <v>1312</v>
      </c>
      <c r="C82" s="8">
        <v>219</v>
      </c>
    </row>
    <row r="83" spans="1:3" ht="12" customHeight="1" x14ac:dyDescent="0.25">
      <c r="A83" s="8" t="s">
        <v>1313</v>
      </c>
      <c r="B83" s="8" t="s">
        <v>1314</v>
      </c>
      <c r="C83" s="8">
        <v>1602</v>
      </c>
    </row>
    <row r="84" spans="1:3" ht="12" customHeight="1" x14ac:dyDescent="0.25">
      <c r="A84" s="8" t="s">
        <v>1315</v>
      </c>
      <c r="B84" s="8" t="s">
        <v>1316</v>
      </c>
      <c r="C84" s="8">
        <v>9386</v>
      </c>
    </row>
    <row r="85" spans="1:3" ht="12" customHeight="1" x14ac:dyDescent="0.25">
      <c r="A85" s="8" t="s">
        <v>1317</v>
      </c>
      <c r="B85" s="8" t="s">
        <v>1318</v>
      </c>
      <c r="C85" s="8">
        <v>491</v>
      </c>
    </row>
    <row r="86" spans="1:3" ht="12" customHeight="1" x14ac:dyDescent="0.25">
      <c r="A86" s="8" t="s">
        <v>1319</v>
      </c>
      <c r="B86" s="8" t="s">
        <v>1320</v>
      </c>
      <c r="C86" s="8">
        <v>994</v>
      </c>
    </row>
    <row r="87" spans="1:3" ht="12" customHeight="1" x14ac:dyDescent="0.25">
      <c r="A87" s="8" t="s">
        <v>1321</v>
      </c>
      <c r="B87" s="8" t="s">
        <v>1322</v>
      </c>
      <c r="C87" s="8">
        <v>477</v>
      </c>
    </row>
    <row r="88" spans="1:3" ht="12" customHeight="1" x14ac:dyDescent="0.25">
      <c r="A88" s="8" t="s">
        <v>1323</v>
      </c>
      <c r="B88" s="8" t="s">
        <v>1324</v>
      </c>
      <c r="C88" s="8">
        <v>2256</v>
      </c>
    </row>
    <row r="89" spans="1:3" ht="12" customHeight="1" x14ac:dyDescent="0.25">
      <c r="A89" s="8" t="s">
        <v>1325</v>
      </c>
      <c r="B89" s="8" t="s">
        <v>1326</v>
      </c>
      <c r="C89" s="8">
        <v>186</v>
      </c>
    </row>
    <row r="90" spans="1:3" ht="12" customHeight="1" x14ac:dyDescent="0.25">
      <c r="A90" s="8" t="s">
        <v>1329</v>
      </c>
      <c r="B90" s="8" t="s">
        <v>1330</v>
      </c>
      <c r="C90" s="8">
        <v>310</v>
      </c>
    </row>
    <row r="91" spans="1:3" ht="12" customHeight="1" x14ac:dyDescent="0.25">
      <c r="A91" s="8" t="s">
        <v>1331</v>
      </c>
      <c r="B91" s="8" t="s">
        <v>1332</v>
      </c>
      <c r="C91" s="8">
        <v>929</v>
      </c>
    </row>
    <row r="92" spans="1:3" ht="12" customHeight="1" x14ac:dyDescent="0.25">
      <c r="A92" s="8" t="s">
        <v>1335</v>
      </c>
      <c r="B92" s="8" t="s">
        <v>1336</v>
      </c>
      <c r="C92" s="8">
        <v>2499</v>
      </c>
    </row>
    <row r="93" spans="1:3" ht="12" customHeight="1" x14ac:dyDescent="0.25">
      <c r="A93" s="8" t="s">
        <v>1337</v>
      </c>
      <c r="B93" s="8" t="s">
        <v>1338</v>
      </c>
      <c r="C93" s="8">
        <v>1286</v>
      </c>
    </row>
    <row r="94" spans="1:3" ht="12" customHeight="1" x14ac:dyDescent="0.25">
      <c r="A94" s="8" t="s">
        <v>1339</v>
      </c>
      <c r="B94" s="8" t="s">
        <v>1340</v>
      </c>
      <c r="C94" s="8">
        <v>1711</v>
      </c>
    </row>
    <row r="95" spans="1:3" ht="12" customHeight="1" x14ac:dyDescent="0.25">
      <c r="A95" s="8" t="s">
        <v>1341</v>
      </c>
      <c r="B95" s="8" t="s">
        <v>1342</v>
      </c>
      <c r="C95" s="8">
        <v>1474</v>
      </c>
    </row>
    <row r="96" spans="1:3" ht="12" customHeight="1" x14ac:dyDescent="0.25">
      <c r="A96" s="8" t="s">
        <v>1345</v>
      </c>
      <c r="B96" s="8" t="s">
        <v>1346</v>
      </c>
      <c r="C96" s="8">
        <v>134</v>
      </c>
    </row>
    <row r="97" spans="1:3" ht="12" customHeight="1" x14ac:dyDescent="0.25">
      <c r="A97" s="8" t="s">
        <v>1347</v>
      </c>
      <c r="B97" s="8" t="s">
        <v>1348</v>
      </c>
      <c r="C97" s="8">
        <v>224</v>
      </c>
    </row>
    <row r="98" spans="1:3" ht="12" customHeight="1" x14ac:dyDescent="0.25">
      <c r="A98" s="8" t="s">
        <v>1349</v>
      </c>
      <c r="B98" s="8" t="s">
        <v>1350</v>
      </c>
      <c r="C98" s="8">
        <v>510</v>
      </c>
    </row>
    <row r="99" spans="1:3" ht="12" customHeight="1" x14ac:dyDescent="0.25">
      <c r="A99" s="8" t="s">
        <v>1351</v>
      </c>
      <c r="B99" s="8" t="s">
        <v>1352</v>
      </c>
      <c r="C99" s="8">
        <v>489</v>
      </c>
    </row>
    <row r="100" spans="1:3" ht="12" customHeight="1" x14ac:dyDescent="0.25">
      <c r="A100" s="8" t="s">
        <v>1359</v>
      </c>
      <c r="B100" s="8" t="s">
        <v>1360</v>
      </c>
      <c r="C100" s="8">
        <v>4284</v>
      </c>
    </row>
    <row r="101" spans="1:3" ht="12" customHeight="1" x14ac:dyDescent="0.25">
      <c r="A101" s="8" t="s">
        <v>1361</v>
      </c>
      <c r="B101" s="8" t="s">
        <v>1362</v>
      </c>
      <c r="C101" s="8">
        <v>83</v>
      </c>
    </row>
  </sheetData>
  <pageMargins left="0.7" right="0.7" top="0.75" bottom="0.75" header="0.3" footer="0.3"/>
  <pageSetup paperSize="9" fitToWidth="0" fitToHeight="0" orientation="portrait" horizontalDpi="0" verticalDpi="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92"/>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1072</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612</v>
      </c>
    </row>
    <row r="9" spans="1:3" ht="12" customHeight="1" x14ac:dyDescent="0.25">
      <c r="A9" s="8" t="s">
        <v>1091</v>
      </c>
      <c r="B9" s="8" t="s">
        <v>1092</v>
      </c>
      <c r="C9" s="8">
        <v>45</v>
      </c>
    </row>
    <row r="10" spans="1:3" ht="12" customHeight="1" x14ac:dyDescent="0.25">
      <c r="A10" s="8" t="s">
        <v>1093</v>
      </c>
      <c r="B10" s="8" t="s">
        <v>1094</v>
      </c>
      <c r="C10" s="8">
        <v>98</v>
      </c>
    </row>
    <row r="11" spans="1:3" ht="12" customHeight="1" x14ac:dyDescent="0.25">
      <c r="A11" s="8" t="s">
        <v>1095</v>
      </c>
      <c r="B11" s="8" t="s">
        <v>1096</v>
      </c>
      <c r="C11" s="8">
        <v>224</v>
      </c>
    </row>
    <row r="12" spans="1:3" ht="12" customHeight="1" x14ac:dyDescent="0.25">
      <c r="A12" s="8" t="s">
        <v>1097</v>
      </c>
      <c r="B12" s="8" t="s">
        <v>1098</v>
      </c>
      <c r="C12" s="8">
        <v>398</v>
      </c>
    </row>
    <row r="13" spans="1:3" ht="12" customHeight="1" x14ac:dyDescent="0.25">
      <c r="A13" s="8" t="s">
        <v>1099</v>
      </c>
      <c r="B13" s="8" t="s">
        <v>1100</v>
      </c>
      <c r="C13" s="8">
        <v>679</v>
      </c>
    </row>
    <row r="14" spans="1:3" ht="12" customHeight="1" x14ac:dyDescent="0.25">
      <c r="A14" s="8" t="s">
        <v>1101</v>
      </c>
      <c r="B14" s="8" t="s">
        <v>1102</v>
      </c>
      <c r="C14" s="8">
        <v>1157</v>
      </c>
    </row>
    <row r="15" spans="1:3" ht="12" customHeight="1" x14ac:dyDescent="0.25">
      <c r="A15" s="8" t="s">
        <v>1103</v>
      </c>
      <c r="B15" s="8" t="s">
        <v>1104</v>
      </c>
      <c r="C15" s="8">
        <v>140</v>
      </c>
    </row>
    <row r="16" spans="1:3" ht="12" customHeight="1" x14ac:dyDescent="0.25">
      <c r="A16" s="8" t="s">
        <v>1105</v>
      </c>
      <c r="B16" s="8" t="s">
        <v>1106</v>
      </c>
      <c r="C16" s="8">
        <v>202</v>
      </c>
    </row>
    <row r="17" spans="1:3" ht="12" customHeight="1" x14ac:dyDescent="0.25">
      <c r="A17" s="8" t="s">
        <v>1107</v>
      </c>
      <c r="B17" s="8" t="s">
        <v>1108</v>
      </c>
      <c r="C17" s="8">
        <v>2272</v>
      </c>
    </row>
    <row r="18" spans="1:3" ht="12" customHeight="1" x14ac:dyDescent="0.25">
      <c r="A18" s="8" t="s">
        <v>1109</v>
      </c>
      <c r="B18" s="8" t="s">
        <v>1110</v>
      </c>
      <c r="C18" s="8">
        <v>2585</v>
      </c>
    </row>
    <row r="19" spans="1:3" ht="12" customHeight="1" x14ac:dyDescent="0.25">
      <c r="A19" s="8" t="s">
        <v>1115</v>
      </c>
      <c r="B19" s="8" t="s">
        <v>1116</v>
      </c>
      <c r="C19" s="8">
        <v>288</v>
      </c>
    </row>
    <row r="20" spans="1:3" ht="12" customHeight="1" x14ac:dyDescent="0.25">
      <c r="A20" s="8" t="s">
        <v>1117</v>
      </c>
      <c r="B20" s="8" t="s">
        <v>1118</v>
      </c>
      <c r="C20" s="8">
        <v>840</v>
      </c>
    </row>
    <row r="21" spans="1:3" ht="12" customHeight="1" x14ac:dyDescent="0.25">
      <c r="A21" s="8" t="s">
        <v>1119</v>
      </c>
      <c r="B21" s="8" t="s">
        <v>1120</v>
      </c>
      <c r="C21" s="8">
        <v>1820</v>
      </c>
    </row>
    <row r="22" spans="1:3" ht="12" customHeight="1" x14ac:dyDescent="0.25">
      <c r="A22" s="8" t="s">
        <v>1121</v>
      </c>
      <c r="B22" s="8" t="s">
        <v>1122</v>
      </c>
      <c r="C22" s="8">
        <v>2548</v>
      </c>
    </row>
    <row r="23" spans="1:3" ht="12" customHeight="1" x14ac:dyDescent="0.25">
      <c r="A23" s="8" t="s">
        <v>1123</v>
      </c>
      <c r="B23" s="8" t="s">
        <v>1124</v>
      </c>
      <c r="C23" s="8">
        <v>5066</v>
      </c>
    </row>
    <row r="24" spans="1:3" ht="12" customHeight="1" x14ac:dyDescent="0.25">
      <c r="A24" s="8" t="s">
        <v>1127</v>
      </c>
      <c r="B24" s="8" t="s">
        <v>1128</v>
      </c>
      <c r="C24" s="8">
        <v>5717</v>
      </c>
    </row>
    <row r="25" spans="1:3" ht="12" customHeight="1" x14ac:dyDescent="0.25">
      <c r="A25" s="8" t="s">
        <v>1129</v>
      </c>
      <c r="B25" s="8" t="s">
        <v>1130</v>
      </c>
      <c r="C25" s="8">
        <v>177</v>
      </c>
    </row>
    <row r="26" spans="1:3" ht="12" customHeight="1" x14ac:dyDescent="0.25">
      <c r="A26" s="8" t="s">
        <v>1135</v>
      </c>
      <c r="B26" s="8" t="s">
        <v>1136</v>
      </c>
      <c r="C26" s="8">
        <v>552</v>
      </c>
    </row>
    <row r="27" spans="1:3" ht="12" customHeight="1" x14ac:dyDescent="0.25">
      <c r="A27" s="8" t="s">
        <v>1137</v>
      </c>
      <c r="B27" s="8" t="s">
        <v>1138</v>
      </c>
      <c r="C27" s="8">
        <v>3334</v>
      </c>
    </row>
    <row r="28" spans="1:3" ht="12" customHeight="1" x14ac:dyDescent="0.25">
      <c r="A28" s="8" t="s">
        <v>1139</v>
      </c>
      <c r="B28" s="8" t="s">
        <v>1140</v>
      </c>
      <c r="C28" s="8">
        <v>2666</v>
      </c>
    </row>
    <row r="29" spans="1:3" ht="12" customHeight="1" x14ac:dyDescent="0.25">
      <c r="A29" s="8" t="s">
        <v>1141</v>
      </c>
      <c r="B29" s="8" t="s">
        <v>1142</v>
      </c>
      <c r="C29" s="8">
        <v>8375</v>
      </c>
    </row>
    <row r="30" spans="1:3" ht="12" customHeight="1" x14ac:dyDescent="0.25">
      <c r="A30" s="8" t="s">
        <v>1143</v>
      </c>
      <c r="B30" s="8" t="s">
        <v>1144</v>
      </c>
      <c r="C30" s="8">
        <v>13934</v>
      </c>
    </row>
    <row r="31" spans="1:3" ht="12" customHeight="1" x14ac:dyDescent="0.25">
      <c r="A31" s="8" t="s">
        <v>1147</v>
      </c>
      <c r="B31" s="8" t="s">
        <v>1148</v>
      </c>
      <c r="C31" s="8">
        <v>2189</v>
      </c>
    </row>
    <row r="32" spans="1:3" ht="12" customHeight="1" x14ac:dyDescent="0.25">
      <c r="A32" s="8" t="s">
        <v>1149</v>
      </c>
      <c r="B32" s="8" t="s">
        <v>1150</v>
      </c>
      <c r="C32" s="8">
        <v>2244</v>
      </c>
    </row>
    <row r="33" spans="1:3" ht="12" customHeight="1" x14ac:dyDescent="0.25">
      <c r="A33" s="8" t="s">
        <v>1151</v>
      </c>
      <c r="B33" s="8" t="s">
        <v>1152</v>
      </c>
      <c r="C33" s="8">
        <v>2447</v>
      </c>
    </row>
    <row r="34" spans="1:3" ht="12" customHeight="1" x14ac:dyDescent="0.25">
      <c r="A34" s="8" t="s">
        <v>1157</v>
      </c>
      <c r="B34" s="8" t="s">
        <v>1158</v>
      </c>
      <c r="C34" s="8">
        <v>979</v>
      </c>
    </row>
    <row r="35" spans="1:3" ht="12" customHeight="1" x14ac:dyDescent="0.25">
      <c r="A35" s="8" t="s">
        <v>1159</v>
      </c>
      <c r="B35" s="8" t="s">
        <v>1160</v>
      </c>
      <c r="C35" s="8">
        <v>1823</v>
      </c>
    </row>
    <row r="36" spans="1:3" ht="12" customHeight="1" x14ac:dyDescent="0.25">
      <c r="A36" s="8" t="s">
        <v>1167</v>
      </c>
      <c r="B36" s="8" t="s">
        <v>1168</v>
      </c>
      <c r="C36" s="8">
        <v>913</v>
      </c>
    </row>
    <row r="37" spans="1:3" ht="12" customHeight="1" x14ac:dyDescent="0.25">
      <c r="A37" s="8" t="s">
        <v>1169</v>
      </c>
      <c r="B37" s="8" t="s">
        <v>1170</v>
      </c>
      <c r="C37" s="8">
        <v>2226</v>
      </c>
    </row>
    <row r="38" spans="1:3" ht="12" customHeight="1" x14ac:dyDescent="0.25">
      <c r="A38" s="8" t="s">
        <v>1171</v>
      </c>
      <c r="B38" s="8" t="s">
        <v>1172</v>
      </c>
      <c r="C38" s="8">
        <v>4171</v>
      </c>
    </row>
    <row r="39" spans="1:3" ht="12" customHeight="1" x14ac:dyDescent="0.25">
      <c r="A39" s="8" t="s">
        <v>1195</v>
      </c>
      <c r="B39" s="8" t="s">
        <v>1196</v>
      </c>
      <c r="C39" s="8">
        <v>488</v>
      </c>
    </row>
    <row r="40" spans="1:3" ht="12" customHeight="1" x14ac:dyDescent="0.25">
      <c r="A40" s="8" t="s">
        <v>1199</v>
      </c>
      <c r="B40" s="8" t="s">
        <v>1200</v>
      </c>
      <c r="C40" s="8">
        <v>626</v>
      </c>
    </row>
    <row r="41" spans="1:3" ht="12" customHeight="1" x14ac:dyDescent="0.25">
      <c r="A41" s="8" t="s">
        <v>1201</v>
      </c>
      <c r="B41" s="8" t="s">
        <v>1202</v>
      </c>
      <c r="C41" s="8">
        <v>4969</v>
      </c>
    </row>
    <row r="42" spans="1:3" ht="12" customHeight="1" x14ac:dyDescent="0.25">
      <c r="A42" s="8" t="s">
        <v>1205</v>
      </c>
      <c r="B42" s="8" t="s">
        <v>1206</v>
      </c>
      <c r="C42" s="8">
        <v>488</v>
      </c>
    </row>
    <row r="43" spans="1:3" ht="12" customHeight="1" x14ac:dyDescent="0.25">
      <c r="A43" s="8" t="s">
        <v>1207</v>
      </c>
      <c r="B43" s="8" t="s">
        <v>1208</v>
      </c>
      <c r="C43" s="8">
        <v>817</v>
      </c>
    </row>
    <row r="44" spans="1:3" ht="12" customHeight="1" x14ac:dyDescent="0.25">
      <c r="A44" s="8" t="s">
        <v>1209</v>
      </c>
      <c r="B44" s="8" t="s">
        <v>1210</v>
      </c>
      <c r="C44" s="8">
        <v>1872</v>
      </c>
    </row>
    <row r="45" spans="1:3" ht="12" customHeight="1" x14ac:dyDescent="0.25">
      <c r="A45" s="8" t="s">
        <v>1213</v>
      </c>
      <c r="B45" s="8" t="s">
        <v>1214</v>
      </c>
      <c r="C45" s="8">
        <v>1640</v>
      </c>
    </row>
    <row r="46" spans="1:3" ht="12" customHeight="1" x14ac:dyDescent="0.25">
      <c r="A46" s="8" t="s">
        <v>1215</v>
      </c>
      <c r="B46" s="8" t="s">
        <v>1216</v>
      </c>
      <c r="C46" s="8">
        <v>2874</v>
      </c>
    </row>
    <row r="47" spans="1:3" ht="12" customHeight="1" x14ac:dyDescent="0.25">
      <c r="A47" s="8" t="s">
        <v>1217</v>
      </c>
      <c r="B47" s="8" t="s">
        <v>1218</v>
      </c>
      <c r="C47" s="8">
        <v>5557</v>
      </c>
    </row>
    <row r="48" spans="1:3" ht="12" customHeight="1" x14ac:dyDescent="0.25">
      <c r="A48" s="8" t="s">
        <v>1223</v>
      </c>
      <c r="B48" s="8" t="s">
        <v>1224</v>
      </c>
      <c r="C48" s="8">
        <v>1467</v>
      </c>
    </row>
    <row r="49" spans="1:3" ht="12" customHeight="1" x14ac:dyDescent="0.25">
      <c r="A49" s="8" t="s">
        <v>1225</v>
      </c>
      <c r="B49" s="8" t="s">
        <v>1226</v>
      </c>
      <c r="C49" s="8">
        <v>2288</v>
      </c>
    </row>
    <row r="50" spans="1:3" ht="12" customHeight="1" x14ac:dyDescent="0.25">
      <c r="A50" s="8" t="s">
        <v>1227</v>
      </c>
      <c r="B50" s="8" t="s">
        <v>1228</v>
      </c>
      <c r="C50" s="8">
        <v>2217</v>
      </c>
    </row>
    <row r="51" spans="1:3" ht="12" customHeight="1" x14ac:dyDescent="0.25">
      <c r="A51" s="8" t="s">
        <v>1229</v>
      </c>
      <c r="B51" s="8" t="s">
        <v>1230</v>
      </c>
      <c r="C51" s="8">
        <v>3787</v>
      </c>
    </row>
    <row r="52" spans="1:3" ht="12" customHeight="1" x14ac:dyDescent="0.25">
      <c r="A52" s="8" t="s">
        <v>1233</v>
      </c>
      <c r="B52" s="8" t="s">
        <v>1234</v>
      </c>
      <c r="C52" s="8">
        <v>66</v>
      </c>
    </row>
    <row r="53" spans="1:3" ht="12" customHeight="1" x14ac:dyDescent="0.25">
      <c r="A53" s="8" t="s">
        <v>1235</v>
      </c>
      <c r="B53" s="8" t="s">
        <v>1236</v>
      </c>
      <c r="C53" s="8">
        <v>131</v>
      </c>
    </row>
    <row r="54" spans="1:3" ht="12" customHeight="1" x14ac:dyDescent="0.25">
      <c r="A54" s="8" t="s">
        <v>1239</v>
      </c>
      <c r="B54" s="8" t="s">
        <v>1240</v>
      </c>
      <c r="C54" s="8">
        <v>1704</v>
      </c>
    </row>
    <row r="55" spans="1:3" ht="12" customHeight="1" x14ac:dyDescent="0.25">
      <c r="A55" s="8" t="s">
        <v>1241</v>
      </c>
      <c r="B55" s="8" t="s">
        <v>1242</v>
      </c>
      <c r="C55" s="8">
        <v>2117</v>
      </c>
    </row>
    <row r="56" spans="1:3" ht="12" customHeight="1" x14ac:dyDescent="0.25">
      <c r="A56" s="8" t="s">
        <v>1249</v>
      </c>
      <c r="B56" s="8" t="s">
        <v>1250</v>
      </c>
      <c r="C56" s="8">
        <v>199</v>
      </c>
    </row>
    <row r="57" spans="1:3" ht="12" customHeight="1" x14ac:dyDescent="0.25">
      <c r="A57" s="8" t="s">
        <v>1251</v>
      </c>
      <c r="B57" s="8" t="s">
        <v>1252</v>
      </c>
      <c r="C57" s="8">
        <v>509</v>
      </c>
    </row>
    <row r="58" spans="1:3" ht="12" customHeight="1" x14ac:dyDescent="0.25">
      <c r="A58" s="8" t="s">
        <v>1267</v>
      </c>
      <c r="B58" s="8" t="s">
        <v>1268</v>
      </c>
      <c r="C58" s="8">
        <v>96</v>
      </c>
    </row>
    <row r="59" spans="1:3" ht="12" customHeight="1" x14ac:dyDescent="0.25">
      <c r="A59" s="8" t="s">
        <v>1269</v>
      </c>
      <c r="B59" s="8" t="s">
        <v>1270</v>
      </c>
      <c r="C59" s="8">
        <v>133</v>
      </c>
    </row>
    <row r="60" spans="1:3" ht="12" customHeight="1" x14ac:dyDescent="0.25">
      <c r="A60" s="8" t="s">
        <v>1271</v>
      </c>
      <c r="B60" s="8" t="s">
        <v>1272</v>
      </c>
      <c r="C60" s="8">
        <v>528</v>
      </c>
    </row>
    <row r="61" spans="1:3" ht="12" customHeight="1" x14ac:dyDescent="0.25">
      <c r="A61" s="8" t="s">
        <v>1273</v>
      </c>
      <c r="B61" s="8" t="s">
        <v>1274</v>
      </c>
      <c r="C61" s="8">
        <v>238</v>
      </c>
    </row>
    <row r="62" spans="1:3" ht="12" customHeight="1" x14ac:dyDescent="0.25">
      <c r="A62" s="8" t="s">
        <v>1275</v>
      </c>
      <c r="B62" s="8" t="s">
        <v>1276</v>
      </c>
      <c r="C62" s="8">
        <v>222</v>
      </c>
    </row>
    <row r="63" spans="1:3" ht="12" customHeight="1" x14ac:dyDescent="0.25">
      <c r="A63" s="8" t="s">
        <v>1277</v>
      </c>
      <c r="B63" s="8" t="s">
        <v>1278</v>
      </c>
      <c r="C63" s="8">
        <v>910</v>
      </c>
    </row>
    <row r="64" spans="1:3" ht="12" customHeight="1" x14ac:dyDescent="0.25">
      <c r="A64" s="8" t="s">
        <v>1279</v>
      </c>
      <c r="B64" s="8" t="s">
        <v>1280</v>
      </c>
      <c r="C64" s="8">
        <v>862</v>
      </c>
    </row>
    <row r="65" spans="1:3" ht="12" customHeight="1" x14ac:dyDescent="0.25">
      <c r="A65" s="8" t="s">
        <v>1281</v>
      </c>
      <c r="B65" s="8" t="s">
        <v>1282</v>
      </c>
      <c r="C65" s="8">
        <v>1129</v>
      </c>
    </row>
    <row r="66" spans="1:3" ht="12" customHeight="1" x14ac:dyDescent="0.25">
      <c r="A66" s="8" t="s">
        <v>1283</v>
      </c>
      <c r="B66" s="8" t="s">
        <v>1284</v>
      </c>
      <c r="C66" s="8">
        <v>290</v>
      </c>
    </row>
    <row r="67" spans="1:3" ht="12" customHeight="1" x14ac:dyDescent="0.25">
      <c r="A67" s="8" t="s">
        <v>1285</v>
      </c>
      <c r="B67" s="8" t="s">
        <v>1286</v>
      </c>
      <c r="C67" s="8">
        <v>1002</v>
      </c>
    </row>
    <row r="68" spans="1:3" ht="12" customHeight="1" x14ac:dyDescent="0.25">
      <c r="A68" s="8" t="s">
        <v>1287</v>
      </c>
      <c r="B68" s="8" t="s">
        <v>1288</v>
      </c>
      <c r="C68" s="8">
        <v>1083</v>
      </c>
    </row>
    <row r="69" spans="1:3" ht="12" customHeight="1" x14ac:dyDescent="0.25">
      <c r="A69" s="8" t="s">
        <v>1291</v>
      </c>
      <c r="B69" s="8" t="s">
        <v>1292</v>
      </c>
      <c r="C69" s="8">
        <v>917</v>
      </c>
    </row>
    <row r="70" spans="1:3" ht="12" customHeight="1" x14ac:dyDescent="0.25">
      <c r="A70" s="8" t="s">
        <v>1293</v>
      </c>
      <c r="B70" s="8" t="s">
        <v>1294</v>
      </c>
      <c r="C70" s="8">
        <v>4225</v>
      </c>
    </row>
    <row r="71" spans="1:3" ht="12" customHeight="1" x14ac:dyDescent="0.25">
      <c r="A71" s="8" t="s">
        <v>1295</v>
      </c>
      <c r="B71" s="8" t="s">
        <v>1296</v>
      </c>
      <c r="C71" s="8">
        <v>3305</v>
      </c>
    </row>
    <row r="72" spans="1:3" ht="12" customHeight="1" x14ac:dyDescent="0.25">
      <c r="A72" s="8" t="s">
        <v>1297</v>
      </c>
      <c r="B72" s="8" t="s">
        <v>1298</v>
      </c>
      <c r="C72" s="8">
        <v>5533</v>
      </c>
    </row>
    <row r="73" spans="1:3" ht="12" customHeight="1" x14ac:dyDescent="0.25">
      <c r="A73" s="8" t="s">
        <v>1303</v>
      </c>
      <c r="B73" s="8" t="s">
        <v>1304</v>
      </c>
      <c r="C73" s="8">
        <v>50</v>
      </c>
    </row>
    <row r="74" spans="1:3" ht="12" customHeight="1" x14ac:dyDescent="0.25">
      <c r="A74" s="8" t="s">
        <v>1305</v>
      </c>
      <c r="B74" s="8" t="s">
        <v>1306</v>
      </c>
      <c r="C74" s="8">
        <v>102</v>
      </c>
    </row>
    <row r="75" spans="1:3" ht="12" customHeight="1" x14ac:dyDescent="0.25">
      <c r="A75" s="8" t="s">
        <v>1307</v>
      </c>
      <c r="B75" s="8" t="s">
        <v>1308</v>
      </c>
      <c r="C75" s="8">
        <v>1013</v>
      </c>
    </row>
    <row r="76" spans="1:3" ht="12" customHeight="1" x14ac:dyDescent="0.25">
      <c r="A76" s="8" t="s">
        <v>1311</v>
      </c>
      <c r="B76" s="8" t="s">
        <v>1312</v>
      </c>
      <c r="C76" s="8">
        <v>1557</v>
      </c>
    </row>
    <row r="77" spans="1:3" ht="12" customHeight="1" x14ac:dyDescent="0.25">
      <c r="A77" s="8" t="s">
        <v>1313</v>
      </c>
      <c r="B77" s="8" t="s">
        <v>1314</v>
      </c>
      <c r="C77" s="8">
        <v>289</v>
      </c>
    </row>
    <row r="78" spans="1:3" ht="12" customHeight="1" x14ac:dyDescent="0.25">
      <c r="A78" s="8" t="s">
        <v>1315</v>
      </c>
      <c r="B78" s="8" t="s">
        <v>1316</v>
      </c>
      <c r="C78" s="8">
        <v>3008</v>
      </c>
    </row>
    <row r="79" spans="1:3" ht="12" customHeight="1" x14ac:dyDescent="0.25">
      <c r="A79" s="8" t="s">
        <v>1317</v>
      </c>
      <c r="B79" s="8" t="s">
        <v>1318</v>
      </c>
      <c r="C79" s="8">
        <v>79</v>
      </c>
    </row>
    <row r="80" spans="1:3" ht="12" customHeight="1" x14ac:dyDescent="0.25">
      <c r="A80" s="8" t="s">
        <v>1319</v>
      </c>
      <c r="B80" s="8" t="s">
        <v>1320</v>
      </c>
      <c r="C80" s="8">
        <v>238</v>
      </c>
    </row>
    <row r="81" spans="1:3" ht="12" customHeight="1" x14ac:dyDescent="0.25">
      <c r="A81" s="8" t="s">
        <v>1323</v>
      </c>
      <c r="B81" s="8" t="s">
        <v>1324</v>
      </c>
      <c r="C81" s="8">
        <v>432</v>
      </c>
    </row>
    <row r="82" spans="1:3" ht="12" customHeight="1" x14ac:dyDescent="0.25">
      <c r="A82" s="8" t="s">
        <v>1329</v>
      </c>
      <c r="B82" s="8" t="s">
        <v>1330</v>
      </c>
      <c r="C82" s="8">
        <v>56</v>
      </c>
    </row>
    <row r="83" spans="1:3" ht="12" customHeight="1" x14ac:dyDescent="0.25">
      <c r="A83" s="8" t="s">
        <v>1331</v>
      </c>
      <c r="B83" s="8" t="s">
        <v>1332</v>
      </c>
      <c r="C83" s="8">
        <v>163</v>
      </c>
    </row>
    <row r="84" spans="1:3" ht="12" customHeight="1" x14ac:dyDescent="0.25">
      <c r="A84" s="8" t="s">
        <v>1335</v>
      </c>
      <c r="B84" s="8" t="s">
        <v>1336</v>
      </c>
      <c r="C84" s="8">
        <v>479</v>
      </c>
    </row>
    <row r="85" spans="1:3" ht="12" customHeight="1" x14ac:dyDescent="0.25">
      <c r="A85" s="8" t="s">
        <v>1337</v>
      </c>
      <c r="B85" s="8" t="s">
        <v>1338</v>
      </c>
      <c r="C85" s="8">
        <v>178</v>
      </c>
    </row>
    <row r="86" spans="1:3" ht="12" customHeight="1" x14ac:dyDescent="0.25">
      <c r="A86" s="8" t="s">
        <v>1341</v>
      </c>
      <c r="B86" s="8" t="s">
        <v>1342</v>
      </c>
      <c r="C86" s="8">
        <v>100</v>
      </c>
    </row>
    <row r="87" spans="1:3" ht="12" customHeight="1" x14ac:dyDescent="0.25">
      <c r="A87" s="8" t="s">
        <v>1345</v>
      </c>
      <c r="B87" s="8" t="s">
        <v>1346</v>
      </c>
      <c r="C87" s="8">
        <v>23</v>
      </c>
    </row>
    <row r="88" spans="1:3" ht="12" customHeight="1" x14ac:dyDescent="0.25">
      <c r="A88" s="8" t="s">
        <v>1347</v>
      </c>
      <c r="B88" s="8" t="s">
        <v>1348</v>
      </c>
      <c r="C88" s="8">
        <v>67</v>
      </c>
    </row>
    <row r="89" spans="1:3" ht="12" customHeight="1" x14ac:dyDescent="0.25">
      <c r="A89" s="8" t="s">
        <v>1349</v>
      </c>
      <c r="B89" s="8" t="s">
        <v>1350</v>
      </c>
      <c r="C89" s="8">
        <v>80</v>
      </c>
    </row>
    <row r="90" spans="1:3" ht="12" customHeight="1" x14ac:dyDescent="0.25">
      <c r="A90" s="8" t="s">
        <v>1351</v>
      </c>
      <c r="B90" s="8" t="s">
        <v>1352</v>
      </c>
      <c r="C90" s="8">
        <v>94</v>
      </c>
    </row>
    <row r="91" spans="1:3" ht="12" customHeight="1" x14ac:dyDescent="0.25">
      <c r="A91" s="8" t="s">
        <v>1355</v>
      </c>
      <c r="B91" s="8" t="s">
        <v>1356</v>
      </c>
      <c r="C91" s="8">
        <v>13</v>
      </c>
    </row>
    <row r="92" spans="1:3" ht="12" customHeight="1" x14ac:dyDescent="0.25">
      <c r="A92" s="8" t="s">
        <v>1359</v>
      </c>
      <c r="B92" s="8" t="s">
        <v>1360</v>
      </c>
      <c r="C92" s="8">
        <v>825</v>
      </c>
    </row>
  </sheetData>
  <pageMargins left="0.7" right="0.7" top="0.75" bottom="0.75" header="0.3" footer="0.3"/>
  <pageSetup paperSize="9" fitToWidth="0" fitToHeight="0" orientation="portrait"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108"/>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1062</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585</v>
      </c>
    </row>
    <row r="9" spans="1:3" ht="12" customHeight="1" x14ac:dyDescent="0.25">
      <c r="A9" s="8" t="s">
        <v>1089</v>
      </c>
      <c r="B9" s="8" t="s">
        <v>1090</v>
      </c>
      <c r="C9" s="8">
        <v>19</v>
      </c>
    </row>
    <row r="10" spans="1:3" ht="12" customHeight="1" x14ac:dyDescent="0.25">
      <c r="A10" s="8" t="s">
        <v>1091</v>
      </c>
      <c r="B10" s="8" t="s">
        <v>1092</v>
      </c>
      <c r="C10" s="8">
        <v>43</v>
      </c>
    </row>
    <row r="11" spans="1:3" ht="12" customHeight="1" x14ac:dyDescent="0.25">
      <c r="A11" s="8" t="s">
        <v>1093</v>
      </c>
      <c r="B11" s="8" t="s">
        <v>1094</v>
      </c>
      <c r="C11" s="8">
        <v>95</v>
      </c>
    </row>
    <row r="12" spans="1:3" ht="12" customHeight="1" x14ac:dyDescent="0.25">
      <c r="A12" s="8" t="s">
        <v>1095</v>
      </c>
      <c r="B12" s="8" t="s">
        <v>1096</v>
      </c>
      <c r="C12" s="8">
        <v>206</v>
      </c>
    </row>
    <row r="13" spans="1:3" ht="12" customHeight="1" x14ac:dyDescent="0.25">
      <c r="A13" s="8" t="s">
        <v>1097</v>
      </c>
      <c r="B13" s="8" t="s">
        <v>1098</v>
      </c>
      <c r="C13" s="8">
        <v>453</v>
      </c>
    </row>
    <row r="14" spans="1:3" ht="12" customHeight="1" x14ac:dyDescent="0.25">
      <c r="A14" s="8" t="s">
        <v>1099</v>
      </c>
      <c r="B14" s="8" t="s">
        <v>1100</v>
      </c>
      <c r="C14" s="8">
        <v>682</v>
      </c>
    </row>
    <row r="15" spans="1:3" ht="12" customHeight="1" x14ac:dyDescent="0.25">
      <c r="A15" s="8" t="s">
        <v>1101</v>
      </c>
      <c r="B15" s="8" t="s">
        <v>1102</v>
      </c>
      <c r="C15" s="8">
        <v>1531</v>
      </c>
    </row>
    <row r="16" spans="1:3" ht="12" customHeight="1" x14ac:dyDescent="0.25">
      <c r="A16" s="8" t="s">
        <v>1103</v>
      </c>
      <c r="B16" s="8" t="s">
        <v>1104</v>
      </c>
      <c r="C16" s="8">
        <v>147</v>
      </c>
    </row>
    <row r="17" spans="1:3" ht="12" customHeight="1" x14ac:dyDescent="0.25">
      <c r="A17" s="8" t="s">
        <v>1105</v>
      </c>
      <c r="B17" s="8" t="s">
        <v>1106</v>
      </c>
      <c r="C17" s="8">
        <v>204</v>
      </c>
    </row>
    <row r="18" spans="1:3" ht="12" customHeight="1" x14ac:dyDescent="0.25">
      <c r="A18" s="8" t="s">
        <v>1107</v>
      </c>
      <c r="B18" s="8" t="s">
        <v>1108</v>
      </c>
      <c r="C18" s="8">
        <v>1255</v>
      </c>
    </row>
    <row r="19" spans="1:3" ht="12" customHeight="1" x14ac:dyDescent="0.25">
      <c r="A19" s="8" t="s">
        <v>1109</v>
      </c>
      <c r="B19" s="8" t="s">
        <v>1110</v>
      </c>
      <c r="C19" s="8">
        <v>2859</v>
      </c>
    </row>
    <row r="20" spans="1:3" ht="12" customHeight="1" x14ac:dyDescent="0.25">
      <c r="A20" s="8" t="s">
        <v>1115</v>
      </c>
      <c r="B20" s="8" t="s">
        <v>1116</v>
      </c>
      <c r="C20" s="8">
        <v>822</v>
      </c>
    </row>
    <row r="21" spans="1:3" ht="12" customHeight="1" x14ac:dyDescent="0.25">
      <c r="A21" s="8" t="s">
        <v>1117</v>
      </c>
      <c r="B21" s="8" t="s">
        <v>1118</v>
      </c>
      <c r="C21" s="8">
        <v>824</v>
      </c>
    </row>
    <row r="22" spans="1:3" ht="12" customHeight="1" x14ac:dyDescent="0.25">
      <c r="A22" s="8" t="s">
        <v>1119</v>
      </c>
      <c r="B22" s="8" t="s">
        <v>1120</v>
      </c>
      <c r="C22" s="8">
        <v>1743</v>
      </c>
    </row>
    <row r="23" spans="1:3" ht="12" customHeight="1" x14ac:dyDescent="0.25">
      <c r="A23" s="8" t="s">
        <v>1121</v>
      </c>
      <c r="B23" s="8" t="s">
        <v>1122</v>
      </c>
      <c r="C23" s="8">
        <v>2448</v>
      </c>
    </row>
    <row r="24" spans="1:3" ht="12" customHeight="1" x14ac:dyDescent="0.25">
      <c r="A24" s="8" t="s">
        <v>1123</v>
      </c>
      <c r="B24" s="8" t="s">
        <v>1124</v>
      </c>
      <c r="C24" s="8">
        <v>6091</v>
      </c>
    </row>
    <row r="25" spans="1:3" ht="12" customHeight="1" x14ac:dyDescent="0.25">
      <c r="A25" s="8" t="s">
        <v>1125</v>
      </c>
      <c r="B25" s="8" t="s">
        <v>1126</v>
      </c>
      <c r="C25" s="8">
        <v>3761</v>
      </c>
    </row>
    <row r="26" spans="1:3" ht="12" customHeight="1" x14ac:dyDescent="0.25">
      <c r="A26" s="8" t="s">
        <v>1127</v>
      </c>
      <c r="B26" s="8" t="s">
        <v>1128</v>
      </c>
      <c r="C26" s="8">
        <v>8701</v>
      </c>
    </row>
    <row r="27" spans="1:3" ht="12" customHeight="1" x14ac:dyDescent="0.25">
      <c r="A27" s="8" t="s">
        <v>1129</v>
      </c>
      <c r="B27" s="8" t="s">
        <v>1130</v>
      </c>
      <c r="C27" s="8">
        <v>150</v>
      </c>
    </row>
    <row r="28" spans="1:3" ht="12" customHeight="1" x14ac:dyDescent="0.25">
      <c r="A28" s="8" t="s">
        <v>1135</v>
      </c>
      <c r="B28" s="8" t="s">
        <v>1136</v>
      </c>
      <c r="C28" s="8">
        <v>2017</v>
      </c>
    </row>
    <row r="29" spans="1:3" ht="12" customHeight="1" x14ac:dyDescent="0.25">
      <c r="A29" s="8" t="s">
        <v>1137</v>
      </c>
      <c r="B29" s="8" t="s">
        <v>1138</v>
      </c>
      <c r="C29" s="8">
        <v>2233</v>
      </c>
    </row>
    <row r="30" spans="1:3" ht="12" customHeight="1" x14ac:dyDescent="0.25">
      <c r="A30" s="8" t="s">
        <v>1139</v>
      </c>
      <c r="B30" s="8" t="s">
        <v>1140</v>
      </c>
      <c r="C30" s="8">
        <v>3411</v>
      </c>
    </row>
    <row r="31" spans="1:3" ht="12" customHeight="1" x14ac:dyDescent="0.25">
      <c r="A31" s="8" t="s">
        <v>1141</v>
      </c>
      <c r="B31" s="8" t="s">
        <v>1142</v>
      </c>
      <c r="C31" s="8">
        <v>6202</v>
      </c>
    </row>
    <row r="32" spans="1:3" ht="12" customHeight="1" x14ac:dyDescent="0.25">
      <c r="A32" s="8" t="s">
        <v>1147</v>
      </c>
      <c r="B32" s="8" t="s">
        <v>1148</v>
      </c>
      <c r="C32" s="8">
        <v>1772</v>
      </c>
    </row>
    <row r="33" spans="1:3" ht="12" customHeight="1" x14ac:dyDescent="0.25">
      <c r="A33" s="8" t="s">
        <v>1149</v>
      </c>
      <c r="B33" s="8" t="s">
        <v>1150</v>
      </c>
      <c r="C33" s="8">
        <v>1670</v>
      </c>
    </row>
    <row r="34" spans="1:3" ht="12" customHeight="1" x14ac:dyDescent="0.25">
      <c r="A34" s="8" t="s">
        <v>1151</v>
      </c>
      <c r="B34" s="8" t="s">
        <v>1152</v>
      </c>
      <c r="C34" s="8">
        <v>3084</v>
      </c>
    </row>
    <row r="35" spans="1:3" ht="12" customHeight="1" x14ac:dyDescent="0.25">
      <c r="A35" s="8" t="s">
        <v>1157</v>
      </c>
      <c r="B35" s="8" t="s">
        <v>1158</v>
      </c>
      <c r="C35" s="8">
        <v>1014</v>
      </c>
    </row>
    <row r="36" spans="1:3" ht="12" customHeight="1" x14ac:dyDescent="0.25">
      <c r="A36" s="8" t="s">
        <v>1159</v>
      </c>
      <c r="B36" s="8" t="s">
        <v>1160</v>
      </c>
      <c r="C36" s="8">
        <v>1772</v>
      </c>
    </row>
    <row r="37" spans="1:3" ht="12" customHeight="1" x14ac:dyDescent="0.25">
      <c r="A37" s="8" t="s">
        <v>1161</v>
      </c>
      <c r="B37" s="8" t="s">
        <v>1162</v>
      </c>
      <c r="C37" s="8">
        <v>2269</v>
      </c>
    </row>
    <row r="38" spans="1:3" ht="12" customHeight="1" x14ac:dyDescent="0.25">
      <c r="A38" s="8" t="s">
        <v>1165</v>
      </c>
      <c r="B38" s="8" t="s">
        <v>1166</v>
      </c>
      <c r="C38" s="8">
        <v>367</v>
      </c>
    </row>
    <row r="39" spans="1:3" ht="12" customHeight="1" x14ac:dyDescent="0.25">
      <c r="A39" s="8" t="s">
        <v>1167</v>
      </c>
      <c r="B39" s="8" t="s">
        <v>1168</v>
      </c>
      <c r="C39" s="8">
        <v>893</v>
      </c>
    </row>
    <row r="40" spans="1:3" ht="12" customHeight="1" x14ac:dyDescent="0.25">
      <c r="A40" s="8" t="s">
        <v>1169</v>
      </c>
      <c r="B40" s="8" t="s">
        <v>1170</v>
      </c>
      <c r="C40" s="8">
        <v>1474</v>
      </c>
    </row>
    <row r="41" spans="1:3" ht="12" customHeight="1" x14ac:dyDescent="0.25">
      <c r="A41" s="8" t="s">
        <v>1171</v>
      </c>
      <c r="B41" s="8" t="s">
        <v>1172</v>
      </c>
      <c r="C41" s="8">
        <v>3743</v>
      </c>
    </row>
    <row r="42" spans="1:3" ht="12" customHeight="1" x14ac:dyDescent="0.25">
      <c r="A42" s="8" t="s">
        <v>1173</v>
      </c>
      <c r="B42" s="8" t="s">
        <v>1174</v>
      </c>
      <c r="C42" s="8">
        <v>1125</v>
      </c>
    </row>
    <row r="43" spans="1:3" ht="12" customHeight="1" x14ac:dyDescent="0.25">
      <c r="A43" s="8" t="s">
        <v>1175</v>
      </c>
      <c r="B43" s="8" t="s">
        <v>1176</v>
      </c>
      <c r="C43" s="8">
        <v>5399</v>
      </c>
    </row>
    <row r="44" spans="1:3" ht="12" customHeight="1" x14ac:dyDescent="0.25">
      <c r="A44" s="8" t="s">
        <v>1177</v>
      </c>
      <c r="B44" s="8" t="s">
        <v>1178</v>
      </c>
      <c r="C44" s="8">
        <v>5299</v>
      </c>
    </row>
    <row r="45" spans="1:3" ht="12" customHeight="1" x14ac:dyDescent="0.25">
      <c r="A45" s="8" t="s">
        <v>1179</v>
      </c>
      <c r="B45" s="8" t="s">
        <v>1180</v>
      </c>
      <c r="C45" s="8">
        <v>6065</v>
      </c>
    </row>
    <row r="46" spans="1:3" ht="12" customHeight="1" x14ac:dyDescent="0.25">
      <c r="A46" s="8" t="s">
        <v>1195</v>
      </c>
      <c r="B46" s="8" t="s">
        <v>1196</v>
      </c>
      <c r="C46" s="8">
        <v>434</v>
      </c>
    </row>
    <row r="47" spans="1:3" ht="12" customHeight="1" x14ac:dyDescent="0.25">
      <c r="A47" s="8" t="s">
        <v>1197</v>
      </c>
      <c r="B47" s="8" t="s">
        <v>1198</v>
      </c>
      <c r="C47" s="8">
        <v>761</v>
      </c>
    </row>
    <row r="48" spans="1:3" ht="12" customHeight="1" x14ac:dyDescent="0.25">
      <c r="A48" s="8" t="s">
        <v>1199</v>
      </c>
      <c r="B48" s="8" t="s">
        <v>1200</v>
      </c>
      <c r="C48" s="8">
        <v>621</v>
      </c>
    </row>
    <row r="49" spans="1:3" ht="12" customHeight="1" x14ac:dyDescent="0.25">
      <c r="A49" s="8" t="s">
        <v>1201</v>
      </c>
      <c r="B49" s="8" t="s">
        <v>1202</v>
      </c>
      <c r="C49" s="8">
        <v>598</v>
      </c>
    </row>
    <row r="50" spans="1:3" ht="12" customHeight="1" x14ac:dyDescent="0.25">
      <c r="A50" s="8" t="s">
        <v>1203</v>
      </c>
      <c r="B50" s="8" t="s">
        <v>1204</v>
      </c>
      <c r="C50" s="8">
        <v>2056</v>
      </c>
    </row>
    <row r="51" spans="1:3" ht="12" customHeight="1" x14ac:dyDescent="0.25">
      <c r="A51" s="8" t="s">
        <v>1205</v>
      </c>
      <c r="B51" s="8" t="s">
        <v>1206</v>
      </c>
      <c r="C51" s="8">
        <v>474</v>
      </c>
    </row>
    <row r="52" spans="1:3" ht="12" customHeight="1" x14ac:dyDescent="0.25">
      <c r="A52" s="8" t="s">
        <v>1207</v>
      </c>
      <c r="B52" s="8" t="s">
        <v>1208</v>
      </c>
      <c r="C52" s="8">
        <v>726</v>
      </c>
    </row>
    <row r="53" spans="1:3" ht="12" customHeight="1" x14ac:dyDescent="0.25">
      <c r="A53" s="8" t="s">
        <v>1209</v>
      </c>
      <c r="B53" s="8" t="s">
        <v>1210</v>
      </c>
      <c r="C53" s="8">
        <v>1319</v>
      </c>
    </row>
    <row r="54" spans="1:3" ht="12" customHeight="1" x14ac:dyDescent="0.25">
      <c r="A54" s="8" t="s">
        <v>1211</v>
      </c>
      <c r="B54" s="8" t="s">
        <v>1212</v>
      </c>
      <c r="C54" s="8">
        <v>1704</v>
      </c>
    </row>
    <row r="55" spans="1:3" ht="12" customHeight="1" x14ac:dyDescent="0.25">
      <c r="A55" s="8" t="s">
        <v>1213</v>
      </c>
      <c r="B55" s="8" t="s">
        <v>1214</v>
      </c>
      <c r="C55" s="8">
        <v>2036</v>
      </c>
    </row>
    <row r="56" spans="1:3" ht="12" customHeight="1" x14ac:dyDescent="0.25">
      <c r="A56" s="8" t="s">
        <v>1215</v>
      </c>
      <c r="B56" s="8" t="s">
        <v>1216</v>
      </c>
      <c r="C56" s="8">
        <v>2624</v>
      </c>
    </row>
    <row r="57" spans="1:3" ht="12" customHeight="1" x14ac:dyDescent="0.25">
      <c r="A57" s="8" t="s">
        <v>1217</v>
      </c>
      <c r="B57" s="8" t="s">
        <v>1218</v>
      </c>
      <c r="C57" s="8">
        <v>4478</v>
      </c>
    </row>
    <row r="58" spans="1:3" ht="12" customHeight="1" x14ac:dyDescent="0.25">
      <c r="A58" s="8" t="s">
        <v>1221</v>
      </c>
      <c r="B58" s="8" t="s">
        <v>1222</v>
      </c>
      <c r="C58" s="8">
        <v>953</v>
      </c>
    </row>
    <row r="59" spans="1:3" ht="12" customHeight="1" x14ac:dyDescent="0.25">
      <c r="A59" s="8" t="s">
        <v>1223</v>
      </c>
      <c r="B59" s="8" t="s">
        <v>1224</v>
      </c>
      <c r="C59" s="8">
        <v>1274</v>
      </c>
    </row>
    <row r="60" spans="1:3" ht="12" customHeight="1" x14ac:dyDescent="0.25">
      <c r="A60" s="8" t="s">
        <v>1225</v>
      </c>
      <c r="B60" s="8" t="s">
        <v>1226</v>
      </c>
      <c r="C60" s="8">
        <v>1702</v>
      </c>
    </row>
    <row r="61" spans="1:3" ht="12" customHeight="1" x14ac:dyDescent="0.25">
      <c r="A61" s="8" t="s">
        <v>1227</v>
      </c>
      <c r="B61" s="8" t="s">
        <v>1228</v>
      </c>
      <c r="C61" s="8">
        <v>2430</v>
      </c>
    </row>
    <row r="62" spans="1:3" ht="12" customHeight="1" x14ac:dyDescent="0.25">
      <c r="A62" s="8" t="s">
        <v>1231</v>
      </c>
      <c r="B62" s="8" t="s">
        <v>1232</v>
      </c>
      <c r="C62" s="8">
        <v>358</v>
      </c>
    </row>
    <row r="63" spans="1:3" ht="12" customHeight="1" x14ac:dyDescent="0.25">
      <c r="A63" s="8" t="s">
        <v>1233</v>
      </c>
      <c r="B63" s="8" t="s">
        <v>1234</v>
      </c>
      <c r="C63" s="8">
        <v>100</v>
      </c>
    </row>
    <row r="64" spans="1:3" ht="12" customHeight="1" x14ac:dyDescent="0.25">
      <c r="A64" s="8" t="s">
        <v>1235</v>
      </c>
      <c r="B64" s="8" t="s">
        <v>1236</v>
      </c>
      <c r="C64" s="8">
        <v>1448</v>
      </c>
    </row>
    <row r="65" spans="1:3" ht="12" customHeight="1" x14ac:dyDescent="0.25">
      <c r="A65" s="8" t="s">
        <v>1239</v>
      </c>
      <c r="B65" s="8" t="s">
        <v>1240</v>
      </c>
      <c r="C65" s="8">
        <v>1704</v>
      </c>
    </row>
    <row r="66" spans="1:3" ht="12" customHeight="1" x14ac:dyDescent="0.25">
      <c r="A66" s="8" t="s">
        <v>1241</v>
      </c>
      <c r="B66" s="8" t="s">
        <v>1242</v>
      </c>
      <c r="C66" s="8">
        <v>2311</v>
      </c>
    </row>
    <row r="67" spans="1:3" ht="12" customHeight="1" x14ac:dyDescent="0.25">
      <c r="A67" s="8" t="s">
        <v>1249</v>
      </c>
      <c r="B67" s="8" t="s">
        <v>1250</v>
      </c>
      <c r="C67" s="8">
        <v>145</v>
      </c>
    </row>
    <row r="68" spans="1:3" ht="12" customHeight="1" x14ac:dyDescent="0.25">
      <c r="A68" s="8" t="s">
        <v>1251</v>
      </c>
      <c r="B68" s="8" t="s">
        <v>1252</v>
      </c>
      <c r="C68" s="8">
        <v>417</v>
      </c>
    </row>
    <row r="69" spans="1:3" ht="12" customHeight="1" x14ac:dyDescent="0.25">
      <c r="A69" s="8" t="s">
        <v>1253</v>
      </c>
      <c r="B69" s="8" t="s">
        <v>1254</v>
      </c>
      <c r="C69" s="8">
        <v>1129</v>
      </c>
    </row>
    <row r="70" spans="1:3" ht="12" customHeight="1" x14ac:dyDescent="0.25">
      <c r="A70" s="8" t="s">
        <v>1261</v>
      </c>
      <c r="B70" s="8" t="s">
        <v>1262</v>
      </c>
      <c r="C70" s="8">
        <v>6989</v>
      </c>
    </row>
    <row r="71" spans="1:3" ht="12" customHeight="1" x14ac:dyDescent="0.25">
      <c r="A71" s="8" t="s">
        <v>1267</v>
      </c>
      <c r="B71" s="8" t="s">
        <v>1268</v>
      </c>
      <c r="C71" s="8">
        <v>89</v>
      </c>
    </row>
    <row r="72" spans="1:3" ht="12" customHeight="1" x14ac:dyDescent="0.25">
      <c r="A72" s="8" t="s">
        <v>1269</v>
      </c>
      <c r="B72" s="8" t="s">
        <v>1270</v>
      </c>
      <c r="C72" s="8">
        <v>123</v>
      </c>
    </row>
    <row r="73" spans="1:3" ht="12" customHeight="1" x14ac:dyDescent="0.25">
      <c r="A73" s="8" t="s">
        <v>1271</v>
      </c>
      <c r="B73" s="8" t="s">
        <v>1272</v>
      </c>
      <c r="C73" s="8">
        <v>515</v>
      </c>
    </row>
    <row r="74" spans="1:3" ht="12" customHeight="1" x14ac:dyDescent="0.25">
      <c r="A74" s="8" t="s">
        <v>1273</v>
      </c>
      <c r="B74" s="8" t="s">
        <v>1274</v>
      </c>
      <c r="C74" s="8">
        <v>231</v>
      </c>
    </row>
    <row r="75" spans="1:3" ht="12" customHeight="1" x14ac:dyDescent="0.25">
      <c r="A75" s="8" t="s">
        <v>1275</v>
      </c>
      <c r="B75" s="8" t="s">
        <v>1276</v>
      </c>
      <c r="C75" s="8">
        <v>315</v>
      </c>
    </row>
    <row r="76" spans="1:3" ht="12" customHeight="1" x14ac:dyDescent="0.25">
      <c r="A76" s="8" t="s">
        <v>1277</v>
      </c>
      <c r="B76" s="8" t="s">
        <v>1278</v>
      </c>
      <c r="C76" s="8">
        <v>981</v>
      </c>
    </row>
    <row r="77" spans="1:3" ht="12" customHeight="1" x14ac:dyDescent="0.25">
      <c r="A77" s="8" t="s">
        <v>1279</v>
      </c>
      <c r="B77" s="8" t="s">
        <v>1280</v>
      </c>
      <c r="C77" s="8">
        <v>880</v>
      </c>
    </row>
    <row r="78" spans="1:3" ht="12" customHeight="1" x14ac:dyDescent="0.25">
      <c r="A78" s="8" t="s">
        <v>1281</v>
      </c>
      <c r="B78" s="8" t="s">
        <v>1282</v>
      </c>
      <c r="C78" s="8">
        <v>223</v>
      </c>
    </row>
    <row r="79" spans="1:3" ht="12" customHeight="1" x14ac:dyDescent="0.25">
      <c r="A79" s="8" t="s">
        <v>1283</v>
      </c>
      <c r="B79" s="8" t="s">
        <v>1284</v>
      </c>
      <c r="C79" s="8">
        <v>302</v>
      </c>
    </row>
    <row r="80" spans="1:3" ht="12" customHeight="1" x14ac:dyDescent="0.25">
      <c r="A80" s="8" t="s">
        <v>1285</v>
      </c>
      <c r="B80" s="8" t="s">
        <v>1286</v>
      </c>
      <c r="C80" s="8">
        <v>1537</v>
      </c>
    </row>
    <row r="81" spans="1:3" ht="12" customHeight="1" x14ac:dyDescent="0.25">
      <c r="A81" s="8" t="s">
        <v>1287</v>
      </c>
      <c r="B81" s="8" t="s">
        <v>1288</v>
      </c>
      <c r="C81" s="8">
        <v>1050</v>
      </c>
    </row>
    <row r="82" spans="1:3" ht="12" customHeight="1" x14ac:dyDescent="0.25">
      <c r="A82" s="8" t="s">
        <v>1291</v>
      </c>
      <c r="B82" s="8" t="s">
        <v>1292</v>
      </c>
      <c r="C82" s="8">
        <v>425</v>
      </c>
    </row>
    <row r="83" spans="1:3" ht="12" customHeight="1" x14ac:dyDescent="0.25">
      <c r="A83" s="8" t="s">
        <v>1293</v>
      </c>
      <c r="B83" s="8" t="s">
        <v>1294</v>
      </c>
      <c r="C83" s="8">
        <v>4616</v>
      </c>
    </row>
    <row r="84" spans="1:3" ht="12" customHeight="1" x14ac:dyDescent="0.25">
      <c r="A84" s="8" t="s">
        <v>1295</v>
      </c>
      <c r="B84" s="8" t="s">
        <v>1296</v>
      </c>
      <c r="C84" s="8">
        <v>2482</v>
      </c>
    </row>
    <row r="85" spans="1:3" ht="12" customHeight="1" x14ac:dyDescent="0.25">
      <c r="A85" s="8" t="s">
        <v>1297</v>
      </c>
      <c r="B85" s="8" t="s">
        <v>1298</v>
      </c>
      <c r="C85" s="8">
        <v>962</v>
      </c>
    </row>
    <row r="86" spans="1:3" ht="12" customHeight="1" x14ac:dyDescent="0.25">
      <c r="A86" s="8" t="s">
        <v>1303</v>
      </c>
      <c r="B86" s="8" t="s">
        <v>1304</v>
      </c>
      <c r="C86" s="8">
        <v>48</v>
      </c>
    </row>
    <row r="87" spans="1:3" ht="12" customHeight="1" x14ac:dyDescent="0.25">
      <c r="A87" s="8" t="s">
        <v>1305</v>
      </c>
      <c r="B87" s="8" t="s">
        <v>1306</v>
      </c>
      <c r="C87" s="8">
        <v>89</v>
      </c>
    </row>
    <row r="88" spans="1:3" ht="12" customHeight="1" x14ac:dyDescent="0.25">
      <c r="A88" s="8" t="s">
        <v>1307</v>
      </c>
      <c r="B88" s="8" t="s">
        <v>1308</v>
      </c>
      <c r="C88" s="8">
        <v>477</v>
      </c>
    </row>
    <row r="89" spans="1:3" ht="12" customHeight="1" x14ac:dyDescent="0.25">
      <c r="A89" s="8" t="s">
        <v>1309</v>
      </c>
      <c r="B89" s="8" t="s">
        <v>1310</v>
      </c>
      <c r="C89" s="8">
        <v>437</v>
      </c>
    </row>
    <row r="90" spans="1:3" ht="12" customHeight="1" x14ac:dyDescent="0.25">
      <c r="A90" s="8" t="s">
        <v>1311</v>
      </c>
      <c r="B90" s="8" t="s">
        <v>1312</v>
      </c>
      <c r="C90" s="8">
        <v>98</v>
      </c>
    </row>
    <row r="91" spans="1:3" ht="12" customHeight="1" x14ac:dyDescent="0.25">
      <c r="A91" s="8" t="s">
        <v>1313</v>
      </c>
      <c r="B91" s="8" t="s">
        <v>1314</v>
      </c>
      <c r="C91" s="8">
        <v>333</v>
      </c>
    </row>
    <row r="92" spans="1:3" ht="12" customHeight="1" x14ac:dyDescent="0.25">
      <c r="A92" s="8" t="s">
        <v>1315</v>
      </c>
      <c r="B92" s="8" t="s">
        <v>1316</v>
      </c>
      <c r="C92" s="8">
        <v>1962</v>
      </c>
    </row>
    <row r="93" spans="1:3" ht="12" customHeight="1" x14ac:dyDescent="0.25">
      <c r="A93" s="8" t="s">
        <v>1317</v>
      </c>
      <c r="B93" s="8" t="s">
        <v>1318</v>
      </c>
      <c r="C93" s="8">
        <v>59</v>
      </c>
    </row>
    <row r="94" spans="1:3" ht="12" customHeight="1" x14ac:dyDescent="0.25">
      <c r="A94" s="8" t="s">
        <v>1319</v>
      </c>
      <c r="B94" s="8" t="s">
        <v>1320</v>
      </c>
      <c r="C94" s="8">
        <v>231</v>
      </c>
    </row>
    <row r="95" spans="1:3" ht="12" customHeight="1" x14ac:dyDescent="0.25">
      <c r="A95" s="8" t="s">
        <v>1321</v>
      </c>
      <c r="B95" s="8" t="s">
        <v>1322</v>
      </c>
      <c r="C95" s="8">
        <v>91</v>
      </c>
    </row>
    <row r="96" spans="1:3" ht="12" customHeight="1" x14ac:dyDescent="0.25">
      <c r="A96" s="8" t="s">
        <v>1323</v>
      </c>
      <c r="B96" s="8" t="s">
        <v>1324</v>
      </c>
      <c r="C96" s="8">
        <v>419</v>
      </c>
    </row>
    <row r="97" spans="1:3" ht="12" customHeight="1" x14ac:dyDescent="0.25">
      <c r="A97" s="8" t="s">
        <v>1325</v>
      </c>
      <c r="B97" s="8" t="s">
        <v>1326</v>
      </c>
      <c r="C97" s="8">
        <v>30</v>
      </c>
    </row>
    <row r="98" spans="1:3" ht="12" customHeight="1" x14ac:dyDescent="0.25">
      <c r="A98" s="8" t="s">
        <v>1327</v>
      </c>
      <c r="B98" s="8" t="s">
        <v>1328</v>
      </c>
      <c r="C98" s="8">
        <v>49</v>
      </c>
    </row>
    <row r="99" spans="1:3" ht="12" customHeight="1" x14ac:dyDescent="0.25">
      <c r="A99" s="8" t="s">
        <v>1329</v>
      </c>
      <c r="B99" s="8" t="s">
        <v>1330</v>
      </c>
      <c r="C99" s="8">
        <v>37</v>
      </c>
    </row>
    <row r="100" spans="1:3" ht="12" customHeight="1" x14ac:dyDescent="0.25">
      <c r="A100" s="8" t="s">
        <v>1331</v>
      </c>
      <c r="B100" s="8" t="s">
        <v>1332</v>
      </c>
      <c r="C100" s="8">
        <v>181</v>
      </c>
    </row>
    <row r="101" spans="1:3" ht="12" customHeight="1" x14ac:dyDescent="0.25">
      <c r="A101" s="8" t="s">
        <v>1337</v>
      </c>
      <c r="B101" s="8" t="s">
        <v>1338</v>
      </c>
      <c r="C101" s="8">
        <v>314</v>
      </c>
    </row>
    <row r="102" spans="1:3" ht="12" customHeight="1" x14ac:dyDescent="0.25">
      <c r="A102" s="8" t="s">
        <v>1339</v>
      </c>
      <c r="B102" s="8" t="s">
        <v>1340</v>
      </c>
      <c r="C102" s="8">
        <v>328</v>
      </c>
    </row>
    <row r="103" spans="1:3" ht="12" customHeight="1" x14ac:dyDescent="0.25">
      <c r="A103" s="8" t="s">
        <v>1341</v>
      </c>
      <c r="B103" s="8" t="s">
        <v>1342</v>
      </c>
      <c r="C103" s="8">
        <v>158</v>
      </c>
    </row>
    <row r="104" spans="1:3" ht="12" customHeight="1" x14ac:dyDescent="0.25">
      <c r="A104" s="8" t="s">
        <v>1345</v>
      </c>
      <c r="B104" s="8" t="s">
        <v>1346</v>
      </c>
      <c r="C104" s="8">
        <v>22</v>
      </c>
    </row>
    <row r="105" spans="1:3" ht="12" customHeight="1" x14ac:dyDescent="0.25">
      <c r="A105" s="8" t="s">
        <v>1347</v>
      </c>
      <c r="B105" s="8" t="s">
        <v>1348</v>
      </c>
      <c r="C105" s="8">
        <v>21</v>
      </c>
    </row>
    <row r="106" spans="1:3" ht="12" customHeight="1" x14ac:dyDescent="0.25">
      <c r="A106" s="8" t="s">
        <v>1349</v>
      </c>
      <c r="B106" s="8" t="s">
        <v>1350</v>
      </c>
      <c r="C106" s="8">
        <v>68</v>
      </c>
    </row>
    <row r="107" spans="1:3" ht="12" customHeight="1" x14ac:dyDescent="0.25">
      <c r="A107" s="8" t="s">
        <v>1351</v>
      </c>
      <c r="B107" s="8" t="s">
        <v>1352</v>
      </c>
      <c r="C107" s="8">
        <v>91</v>
      </c>
    </row>
    <row r="108" spans="1:3" ht="12" customHeight="1" x14ac:dyDescent="0.25">
      <c r="A108" s="8" t="s">
        <v>1359</v>
      </c>
      <c r="B108" s="8" t="s">
        <v>1360</v>
      </c>
      <c r="C108" s="8">
        <v>799</v>
      </c>
    </row>
  </sheetData>
  <pageMargins left="0.7" right="0.7" top="0.75" bottom="0.75" header="0.3" footer="0.3"/>
  <pageSetup paperSize="9" fitToWidth="0" fitToHeight="0" orientation="portrait" horizontalDpi="0" verticalDpi="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74"/>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1063</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467</v>
      </c>
    </row>
    <row r="9" spans="1:3" ht="12" customHeight="1" x14ac:dyDescent="0.25">
      <c r="A9" s="8" t="s">
        <v>1091</v>
      </c>
      <c r="B9" s="8" t="s">
        <v>1092</v>
      </c>
      <c r="C9" s="8">
        <v>43</v>
      </c>
    </row>
    <row r="10" spans="1:3" ht="12" customHeight="1" x14ac:dyDescent="0.25">
      <c r="A10" s="8" t="s">
        <v>1093</v>
      </c>
      <c r="B10" s="8" t="s">
        <v>1094</v>
      </c>
      <c r="C10" s="8">
        <v>95</v>
      </c>
    </row>
    <row r="11" spans="1:3" ht="12" customHeight="1" x14ac:dyDescent="0.25">
      <c r="A11" s="8" t="s">
        <v>1095</v>
      </c>
      <c r="B11" s="8" t="s">
        <v>1096</v>
      </c>
      <c r="C11" s="8">
        <v>206</v>
      </c>
    </row>
    <row r="12" spans="1:3" ht="12" customHeight="1" x14ac:dyDescent="0.25">
      <c r="A12" s="8" t="s">
        <v>1097</v>
      </c>
      <c r="B12" s="8" t="s">
        <v>1098</v>
      </c>
      <c r="C12" s="8">
        <v>420</v>
      </c>
    </row>
    <row r="13" spans="1:3" ht="12" customHeight="1" x14ac:dyDescent="0.25">
      <c r="A13" s="8" t="s">
        <v>1099</v>
      </c>
      <c r="B13" s="8" t="s">
        <v>1100</v>
      </c>
      <c r="C13" s="8">
        <v>639</v>
      </c>
    </row>
    <row r="14" spans="1:3" ht="12" customHeight="1" x14ac:dyDescent="0.25">
      <c r="A14" s="8" t="s">
        <v>1101</v>
      </c>
      <c r="B14" s="8" t="s">
        <v>1102</v>
      </c>
      <c r="C14" s="8">
        <v>1407</v>
      </c>
    </row>
    <row r="15" spans="1:3" ht="12" customHeight="1" x14ac:dyDescent="0.25">
      <c r="A15" s="8" t="s">
        <v>1103</v>
      </c>
      <c r="B15" s="8" t="s">
        <v>1104</v>
      </c>
      <c r="C15" s="8">
        <v>132</v>
      </c>
    </row>
    <row r="16" spans="1:3" ht="12" customHeight="1" x14ac:dyDescent="0.25">
      <c r="A16" s="8" t="s">
        <v>1105</v>
      </c>
      <c r="B16" s="8" t="s">
        <v>1106</v>
      </c>
      <c r="C16" s="8">
        <v>300</v>
      </c>
    </row>
    <row r="17" spans="1:3" ht="12" customHeight="1" x14ac:dyDescent="0.25">
      <c r="A17" s="8" t="s">
        <v>1109</v>
      </c>
      <c r="B17" s="8" t="s">
        <v>1110</v>
      </c>
      <c r="C17" s="8">
        <v>2031</v>
      </c>
    </row>
    <row r="18" spans="1:3" ht="12" customHeight="1" x14ac:dyDescent="0.25">
      <c r="A18" s="8" t="s">
        <v>1115</v>
      </c>
      <c r="B18" s="8" t="s">
        <v>1116</v>
      </c>
      <c r="C18" s="8">
        <v>833</v>
      </c>
    </row>
    <row r="19" spans="1:3" ht="12" customHeight="1" x14ac:dyDescent="0.25">
      <c r="A19" s="8" t="s">
        <v>1117</v>
      </c>
      <c r="B19" s="8" t="s">
        <v>1118</v>
      </c>
      <c r="C19" s="8">
        <v>879</v>
      </c>
    </row>
    <row r="20" spans="1:3" ht="12" customHeight="1" x14ac:dyDescent="0.25">
      <c r="A20" s="8" t="s">
        <v>1119</v>
      </c>
      <c r="B20" s="8" t="s">
        <v>1120</v>
      </c>
      <c r="C20" s="8">
        <v>2831</v>
      </c>
    </row>
    <row r="21" spans="1:3" ht="12" customHeight="1" x14ac:dyDescent="0.25">
      <c r="A21" s="8" t="s">
        <v>1123</v>
      </c>
      <c r="B21" s="8" t="s">
        <v>1124</v>
      </c>
      <c r="C21" s="8">
        <v>5484</v>
      </c>
    </row>
    <row r="22" spans="1:3" ht="12" customHeight="1" x14ac:dyDescent="0.25">
      <c r="A22" s="8" t="s">
        <v>1139</v>
      </c>
      <c r="B22" s="8" t="s">
        <v>1140</v>
      </c>
      <c r="C22" s="8">
        <v>5900</v>
      </c>
    </row>
    <row r="23" spans="1:3" ht="12" customHeight="1" x14ac:dyDescent="0.25">
      <c r="A23" s="8" t="s">
        <v>1141</v>
      </c>
      <c r="B23" s="8" t="s">
        <v>1142</v>
      </c>
      <c r="C23" s="8">
        <v>5415</v>
      </c>
    </row>
    <row r="24" spans="1:3" ht="12" customHeight="1" x14ac:dyDescent="0.25">
      <c r="A24" s="8" t="s">
        <v>1149</v>
      </c>
      <c r="B24" s="8" t="s">
        <v>1150</v>
      </c>
      <c r="C24" s="8">
        <v>2332</v>
      </c>
    </row>
    <row r="25" spans="1:3" ht="12" customHeight="1" x14ac:dyDescent="0.25">
      <c r="A25" s="8" t="s">
        <v>1161</v>
      </c>
      <c r="B25" s="8" t="s">
        <v>1162</v>
      </c>
      <c r="C25" s="8">
        <v>2040</v>
      </c>
    </row>
    <row r="26" spans="1:3" ht="12" customHeight="1" x14ac:dyDescent="0.25">
      <c r="A26" s="8" t="s">
        <v>1165</v>
      </c>
      <c r="B26" s="8" t="s">
        <v>1166</v>
      </c>
      <c r="C26" s="8">
        <v>1081</v>
      </c>
    </row>
    <row r="27" spans="1:3" ht="12" customHeight="1" x14ac:dyDescent="0.25">
      <c r="A27" s="8" t="s">
        <v>1167</v>
      </c>
      <c r="B27" s="8" t="s">
        <v>1168</v>
      </c>
      <c r="C27" s="8">
        <v>284</v>
      </c>
    </row>
    <row r="28" spans="1:3" ht="12" customHeight="1" x14ac:dyDescent="0.25">
      <c r="A28" s="8" t="s">
        <v>1169</v>
      </c>
      <c r="B28" s="8" t="s">
        <v>1170</v>
      </c>
      <c r="C28" s="8">
        <v>1609</v>
      </c>
    </row>
    <row r="29" spans="1:3" ht="12" customHeight="1" x14ac:dyDescent="0.25">
      <c r="A29" s="8" t="s">
        <v>1177</v>
      </c>
      <c r="B29" s="8" t="s">
        <v>1178</v>
      </c>
      <c r="C29" s="8">
        <v>5279</v>
      </c>
    </row>
    <row r="30" spans="1:3" ht="12" customHeight="1" x14ac:dyDescent="0.25">
      <c r="A30" s="8" t="s">
        <v>1195</v>
      </c>
      <c r="B30" s="8" t="s">
        <v>1196</v>
      </c>
      <c r="C30" s="8">
        <v>378</v>
      </c>
    </row>
    <row r="31" spans="1:3" ht="12" customHeight="1" x14ac:dyDescent="0.25">
      <c r="A31" s="8" t="s">
        <v>1199</v>
      </c>
      <c r="B31" s="8" t="s">
        <v>1200</v>
      </c>
      <c r="C31" s="8">
        <v>487</v>
      </c>
    </row>
    <row r="32" spans="1:3" ht="12" customHeight="1" x14ac:dyDescent="0.25">
      <c r="A32" s="8" t="s">
        <v>1205</v>
      </c>
      <c r="B32" s="8" t="s">
        <v>1206</v>
      </c>
      <c r="C32" s="8">
        <v>476</v>
      </c>
    </row>
    <row r="33" spans="1:3" ht="12" customHeight="1" x14ac:dyDescent="0.25">
      <c r="A33" s="8" t="s">
        <v>1207</v>
      </c>
      <c r="B33" s="8" t="s">
        <v>1208</v>
      </c>
      <c r="C33" s="8">
        <v>750</v>
      </c>
    </row>
    <row r="34" spans="1:3" ht="12" customHeight="1" x14ac:dyDescent="0.25">
      <c r="A34" s="8" t="s">
        <v>1209</v>
      </c>
      <c r="B34" s="8" t="s">
        <v>1210</v>
      </c>
      <c r="C34" s="8">
        <v>2225</v>
      </c>
    </row>
    <row r="35" spans="1:3" ht="12" customHeight="1" x14ac:dyDescent="0.25">
      <c r="A35" s="8" t="s">
        <v>1211</v>
      </c>
      <c r="B35" s="8" t="s">
        <v>1212</v>
      </c>
      <c r="C35" s="8">
        <v>3609</v>
      </c>
    </row>
    <row r="36" spans="1:3" ht="12" customHeight="1" x14ac:dyDescent="0.25">
      <c r="A36" s="8" t="s">
        <v>1213</v>
      </c>
      <c r="B36" s="8" t="s">
        <v>1214</v>
      </c>
      <c r="C36" s="8">
        <v>2751</v>
      </c>
    </row>
    <row r="37" spans="1:3" ht="12" customHeight="1" x14ac:dyDescent="0.25">
      <c r="A37" s="8" t="s">
        <v>1215</v>
      </c>
      <c r="B37" s="8" t="s">
        <v>1216</v>
      </c>
      <c r="C37" s="8">
        <v>2416</v>
      </c>
    </row>
    <row r="38" spans="1:3" ht="12" customHeight="1" x14ac:dyDescent="0.25">
      <c r="A38" s="8" t="s">
        <v>1217</v>
      </c>
      <c r="B38" s="8" t="s">
        <v>1218</v>
      </c>
      <c r="C38" s="8">
        <v>4528</v>
      </c>
    </row>
    <row r="39" spans="1:3" ht="12" customHeight="1" x14ac:dyDescent="0.25">
      <c r="A39" s="8" t="s">
        <v>1223</v>
      </c>
      <c r="B39" s="8" t="s">
        <v>1224</v>
      </c>
      <c r="C39" s="8">
        <v>1669</v>
      </c>
    </row>
    <row r="40" spans="1:3" ht="12" customHeight="1" x14ac:dyDescent="0.25">
      <c r="A40" s="8" t="s">
        <v>1225</v>
      </c>
      <c r="B40" s="8" t="s">
        <v>1226</v>
      </c>
      <c r="C40" s="8">
        <v>1794</v>
      </c>
    </row>
    <row r="41" spans="1:3" ht="12" customHeight="1" x14ac:dyDescent="0.25">
      <c r="A41" s="8" t="s">
        <v>1227</v>
      </c>
      <c r="B41" s="8" t="s">
        <v>1228</v>
      </c>
      <c r="C41" s="8">
        <v>1815</v>
      </c>
    </row>
    <row r="42" spans="1:3" ht="12" customHeight="1" x14ac:dyDescent="0.25">
      <c r="A42" s="8" t="s">
        <v>1231</v>
      </c>
      <c r="B42" s="8" t="s">
        <v>1232</v>
      </c>
      <c r="C42" s="8">
        <v>800</v>
      </c>
    </row>
    <row r="43" spans="1:3" ht="12" customHeight="1" x14ac:dyDescent="0.25">
      <c r="A43" s="8" t="s">
        <v>1233</v>
      </c>
      <c r="B43" s="8" t="s">
        <v>1234</v>
      </c>
      <c r="C43" s="8">
        <v>123</v>
      </c>
    </row>
    <row r="44" spans="1:3" ht="12" customHeight="1" x14ac:dyDescent="0.25">
      <c r="A44" s="8" t="s">
        <v>1239</v>
      </c>
      <c r="B44" s="8" t="s">
        <v>1240</v>
      </c>
      <c r="C44" s="8">
        <v>1731</v>
      </c>
    </row>
    <row r="45" spans="1:3" ht="12" customHeight="1" x14ac:dyDescent="0.25">
      <c r="A45" s="8" t="s">
        <v>1251</v>
      </c>
      <c r="B45" s="8" t="s">
        <v>1252</v>
      </c>
      <c r="C45" s="8">
        <v>391</v>
      </c>
    </row>
    <row r="46" spans="1:3" ht="12" customHeight="1" x14ac:dyDescent="0.25">
      <c r="A46" s="8" t="s">
        <v>1267</v>
      </c>
      <c r="B46" s="8" t="s">
        <v>1268</v>
      </c>
      <c r="C46" s="8">
        <v>115</v>
      </c>
    </row>
    <row r="47" spans="1:3" ht="12" customHeight="1" x14ac:dyDescent="0.25">
      <c r="A47" s="8" t="s">
        <v>1269</v>
      </c>
      <c r="B47" s="8" t="s">
        <v>1270</v>
      </c>
      <c r="C47" s="8">
        <v>129</v>
      </c>
    </row>
    <row r="48" spans="1:3" ht="12" customHeight="1" x14ac:dyDescent="0.25">
      <c r="A48" s="8" t="s">
        <v>1271</v>
      </c>
      <c r="B48" s="8" t="s">
        <v>1272</v>
      </c>
      <c r="C48" s="8">
        <v>515</v>
      </c>
    </row>
    <row r="49" spans="1:3" ht="12" customHeight="1" x14ac:dyDescent="0.25">
      <c r="A49" s="8" t="s">
        <v>1273</v>
      </c>
      <c r="B49" s="8" t="s">
        <v>1274</v>
      </c>
      <c r="C49" s="8">
        <v>436</v>
      </c>
    </row>
    <row r="50" spans="1:3" ht="12" customHeight="1" x14ac:dyDescent="0.25">
      <c r="A50" s="8" t="s">
        <v>1275</v>
      </c>
      <c r="B50" s="8" t="s">
        <v>1276</v>
      </c>
      <c r="C50" s="8">
        <v>385</v>
      </c>
    </row>
    <row r="51" spans="1:3" ht="12" customHeight="1" x14ac:dyDescent="0.25">
      <c r="A51" s="8" t="s">
        <v>1277</v>
      </c>
      <c r="B51" s="8" t="s">
        <v>1278</v>
      </c>
      <c r="C51" s="8">
        <v>892</v>
      </c>
    </row>
    <row r="52" spans="1:3" ht="12" customHeight="1" x14ac:dyDescent="0.25">
      <c r="A52" s="8" t="s">
        <v>1279</v>
      </c>
      <c r="B52" s="8" t="s">
        <v>1280</v>
      </c>
      <c r="C52" s="8">
        <v>308</v>
      </c>
    </row>
    <row r="53" spans="1:3" ht="12" customHeight="1" x14ac:dyDescent="0.25">
      <c r="A53" s="8" t="s">
        <v>1281</v>
      </c>
      <c r="B53" s="8" t="s">
        <v>1282</v>
      </c>
      <c r="C53" s="8">
        <v>237</v>
      </c>
    </row>
    <row r="54" spans="1:3" ht="12" customHeight="1" x14ac:dyDescent="0.25">
      <c r="A54" s="8" t="s">
        <v>1285</v>
      </c>
      <c r="B54" s="8" t="s">
        <v>1286</v>
      </c>
      <c r="C54" s="8">
        <v>2526</v>
      </c>
    </row>
    <row r="55" spans="1:3" ht="12" customHeight="1" x14ac:dyDescent="0.25">
      <c r="A55" s="8" t="s">
        <v>1287</v>
      </c>
      <c r="B55" s="8" t="s">
        <v>1288</v>
      </c>
      <c r="C55" s="8">
        <v>1049</v>
      </c>
    </row>
    <row r="56" spans="1:3" ht="12" customHeight="1" x14ac:dyDescent="0.25">
      <c r="A56" s="8" t="s">
        <v>1291</v>
      </c>
      <c r="B56" s="8" t="s">
        <v>1292</v>
      </c>
      <c r="C56" s="8">
        <v>404</v>
      </c>
    </row>
    <row r="57" spans="1:3" ht="12" customHeight="1" x14ac:dyDescent="0.25">
      <c r="A57" s="8" t="s">
        <v>1293</v>
      </c>
      <c r="B57" s="8" t="s">
        <v>1294</v>
      </c>
      <c r="C57" s="8">
        <v>3629</v>
      </c>
    </row>
    <row r="58" spans="1:3" ht="12" customHeight="1" x14ac:dyDescent="0.25">
      <c r="A58" s="8" t="s">
        <v>1295</v>
      </c>
      <c r="B58" s="8" t="s">
        <v>1296</v>
      </c>
      <c r="C58" s="8">
        <v>922</v>
      </c>
    </row>
    <row r="59" spans="1:3" ht="12" customHeight="1" x14ac:dyDescent="0.25">
      <c r="A59" s="8" t="s">
        <v>1305</v>
      </c>
      <c r="B59" s="8" t="s">
        <v>1306</v>
      </c>
      <c r="C59" s="8">
        <v>105</v>
      </c>
    </row>
    <row r="60" spans="1:3" ht="12" customHeight="1" x14ac:dyDescent="0.25">
      <c r="A60" s="8" t="s">
        <v>1307</v>
      </c>
      <c r="B60" s="8" t="s">
        <v>1308</v>
      </c>
      <c r="C60" s="8">
        <v>295</v>
      </c>
    </row>
    <row r="61" spans="1:3" ht="12" customHeight="1" x14ac:dyDescent="0.25">
      <c r="A61" s="8" t="s">
        <v>1311</v>
      </c>
      <c r="B61" s="8" t="s">
        <v>1312</v>
      </c>
      <c r="C61" s="8">
        <v>36</v>
      </c>
    </row>
    <row r="62" spans="1:3" ht="12" customHeight="1" x14ac:dyDescent="0.25">
      <c r="A62" s="8" t="s">
        <v>1313</v>
      </c>
      <c r="B62" s="8" t="s">
        <v>1314</v>
      </c>
      <c r="C62" s="8">
        <v>239</v>
      </c>
    </row>
    <row r="63" spans="1:3" ht="12" customHeight="1" x14ac:dyDescent="0.25">
      <c r="A63" s="8" t="s">
        <v>1315</v>
      </c>
      <c r="B63" s="8" t="s">
        <v>1316</v>
      </c>
      <c r="C63" s="8">
        <v>1960</v>
      </c>
    </row>
    <row r="64" spans="1:3" ht="12" customHeight="1" x14ac:dyDescent="0.25">
      <c r="A64" s="8" t="s">
        <v>1317</v>
      </c>
      <c r="B64" s="8" t="s">
        <v>1318</v>
      </c>
      <c r="C64" s="8">
        <v>105</v>
      </c>
    </row>
    <row r="65" spans="1:3" ht="12" customHeight="1" x14ac:dyDescent="0.25">
      <c r="A65" s="8" t="s">
        <v>1319</v>
      </c>
      <c r="B65" s="8" t="s">
        <v>1320</v>
      </c>
      <c r="C65" s="8">
        <v>233</v>
      </c>
    </row>
    <row r="66" spans="1:3" ht="12" customHeight="1" x14ac:dyDescent="0.25">
      <c r="A66" s="8" t="s">
        <v>1325</v>
      </c>
      <c r="B66" s="8" t="s">
        <v>1326</v>
      </c>
      <c r="C66" s="8">
        <v>35</v>
      </c>
    </row>
    <row r="67" spans="1:3" ht="12" customHeight="1" x14ac:dyDescent="0.25">
      <c r="A67" s="8" t="s">
        <v>1329</v>
      </c>
      <c r="B67" s="8" t="s">
        <v>1330</v>
      </c>
      <c r="C67" s="8">
        <v>59</v>
      </c>
    </row>
    <row r="68" spans="1:3" ht="12" customHeight="1" x14ac:dyDescent="0.25">
      <c r="A68" s="8" t="s">
        <v>1331</v>
      </c>
      <c r="B68" s="8" t="s">
        <v>1332</v>
      </c>
      <c r="C68" s="8">
        <v>170</v>
      </c>
    </row>
    <row r="69" spans="1:3" ht="12" customHeight="1" x14ac:dyDescent="0.25">
      <c r="A69" s="8" t="s">
        <v>1335</v>
      </c>
      <c r="B69" s="8" t="s">
        <v>1336</v>
      </c>
      <c r="C69" s="8">
        <v>464</v>
      </c>
    </row>
    <row r="70" spans="1:3" ht="12" customHeight="1" x14ac:dyDescent="0.25">
      <c r="A70" s="8" t="s">
        <v>1341</v>
      </c>
      <c r="B70" s="8" t="s">
        <v>1342</v>
      </c>
      <c r="C70" s="8">
        <v>160</v>
      </c>
    </row>
    <row r="71" spans="1:3" ht="12" customHeight="1" x14ac:dyDescent="0.25">
      <c r="A71" s="8" t="s">
        <v>1345</v>
      </c>
      <c r="B71" s="8" t="s">
        <v>1346</v>
      </c>
      <c r="C71" s="8">
        <v>26</v>
      </c>
    </row>
    <row r="72" spans="1:3" ht="12" customHeight="1" x14ac:dyDescent="0.25">
      <c r="A72" s="8" t="s">
        <v>1347</v>
      </c>
      <c r="B72" s="8" t="s">
        <v>1348</v>
      </c>
      <c r="C72" s="8">
        <v>61</v>
      </c>
    </row>
    <row r="73" spans="1:3" ht="12" customHeight="1" x14ac:dyDescent="0.25">
      <c r="A73" s="8" t="s">
        <v>1349</v>
      </c>
      <c r="B73" s="8" t="s">
        <v>1350</v>
      </c>
      <c r="C73" s="8">
        <v>56</v>
      </c>
    </row>
    <row r="74" spans="1:3" ht="12" customHeight="1" x14ac:dyDescent="0.25">
      <c r="A74" s="8" t="s">
        <v>1351</v>
      </c>
      <c r="B74" s="8" t="s">
        <v>1352</v>
      </c>
      <c r="C74" s="8">
        <v>91</v>
      </c>
    </row>
  </sheetData>
  <pageMargins left="0.7" right="0.7" top="0.75" bottom="0.75" header="0.3" footer="0.3"/>
  <pageSetup paperSize="9" fitToWidth="0" fitToHeight="0" orientation="portrait" horizontalDpi="0" verticalDpi="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08"/>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1066</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630</v>
      </c>
    </row>
    <row r="9" spans="1:3" ht="12" customHeight="1" x14ac:dyDescent="0.25">
      <c r="A9" s="8" t="s">
        <v>1091</v>
      </c>
      <c r="B9" s="8" t="s">
        <v>1092</v>
      </c>
      <c r="C9" s="8">
        <v>48</v>
      </c>
    </row>
    <row r="10" spans="1:3" ht="12" customHeight="1" x14ac:dyDescent="0.25">
      <c r="A10" s="8" t="s">
        <v>1093</v>
      </c>
      <c r="B10" s="8" t="s">
        <v>1094</v>
      </c>
      <c r="C10" s="8">
        <v>105</v>
      </c>
    </row>
    <row r="11" spans="1:3" ht="12" customHeight="1" x14ac:dyDescent="0.25">
      <c r="A11" s="8" t="s">
        <v>1095</v>
      </c>
      <c r="B11" s="8" t="s">
        <v>1096</v>
      </c>
      <c r="C11" s="8">
        <v>222</v>
      </c>
    </row>
    <row r="12" spans="1:3" ht="12" customHeight="1" x14ac:dyDescent="0.25">
      <c r="A12" s="8" t="s">
        <v>1097</v>
      </c>
      <c r="B12" s="8" t="s">
        <v>1098</v>
      </c>
      <c r="C12" s="8">
        <v>439</v>
      </c>
    </row>
    <row r="13" spans="1:3" ht="12" customHeight="1" x14ac:dyDescent="0.25">
      <c r="A13" s="8" t="s">
        <v>1099</v>
      </c>
      <c r="B13" s="8" t="s">
        <v>1100</v>
      </c>
      <c r="C13" s="8">
        <v>682</v>
      </c>
    </row>
    <row r="14" spans="1:3" ht="12" customHeight="1" x14ac:dyDescent="0.25">
      <c r="A14" s="8" t="s">
        <v>1101</v>
      </c>
      <c r="B14" s="8" t="s">
        <v>1102</v>
      </c>
      <c r="C14" s="8">
        <v>995</v>
      </c>
    </row>
    <row r="15" spans="1:3" ht="12" customHeight="1" x14ac:dyDescent="0.25">
      <c r="A15" s="8" t="s">
        <v>1103</v>
      </c>
      <c r="B15" s="8" t="s">
        <v>1104</v>
      </c>
      <c r="C15" s="8">
        <v>150</v>
      </c>
    </row>
    <row r="16" spans="1:3" ht="12" customHeight="1" x14ac:dyDescent="0.25">
      <c r="A16" s="8" t="s">
        <v>1105</v>
      </c>
      <c r="B16" s="8" t="s">
        <v>1106</v>
      </c>
      <c r="C16" s="8">
        <v>213</v>
      </c>
    </row>
    <row r="17" spans="1:3" ht="12" customHeight="1" x14ac:dyDescent="0.25">
      <c r="A17" s="8" t="s">
        <v>1107</v>
      </c>
      <c r="B17" s="8" t="s">
        <v>1108</v>
      </c>
      <c r="C17" s="8">
        <v>1269</v>
      </c>
    </row>
    <row r="18" spans="1:3" ht="12" customHeight="1" x14ac:dyDescent="0.25">
      <c r="A18" s="8" t="s">
        <v>1109</v>
      </c>
      <c r="B18" s="8" t="s">
        <v>1110</v>
      </c>
      <c r="C18" s="8">
        <v>1840</v>
      </c>
    </row>
    <row r="19" spans="1:3" ht="12" customHeight="1" x14ac:dyDescent="0.25">
      <c r="A19" s="8" t="s">
        <v>1111</v>
      </c>
      <c r="B19" s="8" t="s">
        <v>1112</v>
      </c>
      <c r="C19" s="8">
        <v>2322</v>
      </c>
    </row>
    <row r="20" spans="1:3" ht="12" customHeight="1" x14ac:dyDescent="0.25">
      <c r="A20" s="8" t="s">
        <v>1115</v>
      </c>
      <c r="B20" s="8" t="s">
        <v>1116</v>
      </c>
      <c r="C20" s="8">
        <v>747</v>
      </c>
    </row>
    <row r="21" spans="1:3" ht="12" customHeight="1" x14ac:dyDescent="0.25">
      <c r="A21" s="8" t="s">
        <v>1117</v>
      </c>
      <c r="B21" s="8" t="s">
        <v>1118</v>
      </c>
      <c r="C21" s="8">
        <v>884</v>
      </c>
    </row>
    <row r="22" spans="1:3" ht="12" customHeight="1" x14ac:dyDescent="0.25">
      <c r="A22" s="8" t="s">
        <v>1119</v>
      </c>
      <c r="B22" s="8" t="s">
        <v>1120</v>
      </c>
      <c r="C22" s="8">
        <v>2286</v>
      </c>
    </row>
    <row r="23" spans="1:3" ht="12" customHeight="1" x14ac:dyDescent="0.25">
      <c r="A23" s="8" t="s">
        <v>1121</v>
      </c>
      <c r="B23" s="8" t="s">
        <v>1122</v>
      </c>
      <c r="C23" s="8">
        <v>2295</v>
      </c>
    </row>
    <row r="24" spans="1:3" ht="12" customHeight="1" x14ac:dyDescent="0.25">
      <c r="A24" s="8" t="s">
        <v>1123</v>
      </c>
      <c r="B24" s="8" t="s">
        <v>1124</v>
      </c>
      <c r="C24" s="8">
        <v>5988</v>
      </c>
    </row>
    <row r="25" spans="1:3" ht="12" customHeight="1" x14ac:dyDescent="0.25">
      <c r="A25" s="8" t="s">
        <v>1129</v>
      </c>
      <c r="B25" s="8" t="s">
        <v>1130</v>
      </c>
      <c r="C25" s="8">
        <v>144</v>
      </c>
    </row>
    <row r="26" spans="1:3" ht="12" customHeight="1" x14ac:dyDescent="0.25">
      <c r="A26" s="8" t="s">
        <v>1135</v>
      </c>
      <c r="B26" s="8" t="s">
        <v>1136</v>
      </c>
      <c r="C26" s="8">
        <v>686</v>
      </c>
    </row>
    <row r="27" spans="1:3" ht="12" customHeight="1" x14ac:dyDescent="0.25">
      <c r="A27" s="8" t="s">
        <v>1137</v>
      </c>
      <c r="B27" s="8" t="s">
        <v>1138</v>
      </c>
      <c r="C27" s="8">
        <v>2813</v>
      </c>
    </row>
    <row r="28" spans="1:3" ht="12" customHeight="1" x14ac:dyDescent="0.25">
      <c r="A28" s="8" t="s">
        <v>1139</v>
      </c>
      <c r="B28" s="8" t="s">
        <v>1140</v>
      </c>
      <c r="C28" s="8">
        <v>2972</v>
      </c>
    </row>
    <row r="29" spans="1:3" ht="12" customHeight="1" x14ac:dyDescent="0.25">
      <c r="A29" s="8" t="s">
        <v>1141</v>
      </c>
      <c r="B29" s="8" t="s">
        <v>1142</v>
      </c>
      <c r="C29" s="8">
        <v>7567</v>
      </c>
    </row>
    <row r="30" spans="1:3" ht="12" customHeight="1" x14ac:dyDescent="0.25">
      <c r="A30" s="8" t="s">
        <v>1143</v>
      </c>
      <c r="B30" s="8" t="s">
        <v>1144</v>
      </c>
      <c r="C30" s="8">
        <v>8331</v>
      </c>
    </row>
    <row r="31" spans="1:3" ht="12" customHeight="1" x14ac:dyDescent="0.25">
      <c r="A31" s="8" t="s">
        <v>1149</v>
      </c>
      <c r="B31" s="8" t="s">
        <v>1150</v>
      </c>
      <c r="C31" s="8">
        <v>2203</v>
      </c>
    </row>
    <row r="32" spans="1:3" ht="12" customHeight="1" x14ac:dyDescent="0.25">
      <c r="A32" s="8" t="s">
        <v>1151</v>
      </c>
      <c r="B32" s="8" t="s">
        <v>1152</v>
      </c>
      <c r="C32" s="8">
        <v>1899</v>
      </c>
    </row>
    <row r="33" spans="1:3" ht="12" customHeight="1" x14ac:dyDescent="0.25">
      <c r="A33" s="8" t="s">
        <v>1159</v>
      </c>
      <c r="B33" s="8" t="s">
        <v>1160</v>
      </c>
      <c r="C33" s="8">
        <v>1838</v>
      </c>
    </row>
    <row r="34" spans="1:3" ht="12" customHeight="1" x14ac:dyDescent="0.25">
      <c r="A34" s="8" t="s">
        <v>1161</v>
      </c>
      <c r="B34" s="8" t="s">
        <v>1162</v>
      </c>
      <c r="C34" s="8">
        <v>5303</v>
      </c>
    </row>
    <row r="35" spans="1:3" ht="12" customHeight="1" x14ac:dyDescent="0.25">
      <c r="A35" s="8" t="s">
        <v>1165</v>
      </c>
      <c r="B35" s="8" t="s">
        <v>1166</v>
      </c>
      <c r="C35" s="8">
        <v>368</v>
      </c>
    </row>
    <row r="36" spans="1:3" ht="12" customHeight="1" x14ac:dyDescent="0.25">
      <c r="A36" s="8" t="s">
        <v>1167</v>
      </c>
      <c r="B36" s="8" t="s">
        <v>1168</v>
      </c>
      <c r="C36" s="8">
        <v>574</v>
      </c>
    </row>
    <row r="37" spans="1:3" ht="12" customHeight="1" x14ac:dyDescent="0.25">
      <c r="A37" s="8" t="s">
        <v>1169</v>
      </c>
      <c r="B37" s="8" t="s">
        <v>1170</v>
      </c>
      <c r="C37" s="8">
        <v>1573</v>
      </c>
    </row>
    <row r="38" spans="1:3" ht="12" customHeight="1" x14ac:dyDescent="0.25">
      <c r="A38" s="8" t="s">
        <v>1171</v>
      </c>
      <c r="B38" s="8" t="s">
        <v>1172</v>
      </c>
      <c r="C38" s="8">
        <v>2469</v>
      </c>
    </row>
    <row r="39" spans="1:3" ht="12" customHeight="1" x14ac:dyDescent="0.25">
      <c r="A39" s="8" t="s">
        <v>1173</v>
      </c>
      <c r="B39" s="8" t="s">
        <v>1174</v>
      </c>
      <c r="C39" s="8">
        <v>1451</v>
      </c>
    </row>
    <row r="40" spans="1:3" ht="12" customHeight="1" x14ac:dyDescent="0.25">
      <c r="A40" s="8" t="s">
        <v>1175</v>
      </c>
      <c r="B40" s="8" t="s">
        <v>1176</v>
      </c>
      <c r="C40" s="8">
        <v>2105</v>
      </c>
    </row>
    <row r="41" spans="1:3" ht="12" customHeight="1" x14ac:dyDescent="0.25">
      <c r="A41" s="8" t="s">
        <v>1177</v>
      </c>
      <c r="B41" s="8" t="s">
        <v>1178</v>
      </c>
      <c r="C41" s="8">
        <v>5860</v>
      </c>
    </row>
    <row r="42" spans="1:3" ht="12" customHeight="1" x14ac:dyDescent="0.25">
      <c r="A42" s="8" t="s">
        <v>1183</v>
      </c>
      <c r="B42" s="8" t="s">
        <v>1184</v>
      </c>
      <c r="C42" s="8">
        <v>7223</v>
      </c>
    </row>
    <row r="43" spans="1:3" ht="12" customHeight="1" x14ac:dyDescent="0.25">
      <c r="A43" s="8" t="s">
        <v>1191</v>
      </c>
      <c r="B43" s="8" t="s">
        <v>1192</v>
      </c>
      <c r="C43" s="8">
        <v>9280</v>
      </c>
    </row>
    <row r="44" spans="1:3" ht="12" customHeight="1" x14ac:dyDescent="0.25">
      <c r="A44" s="8" t="s">
        <v>1195</v>
      </c>
      <c r="B44" s="8" t="s">
        <v>1196</v>
      </c>
      <c r="C44" s="8">
        <v>263</v>
      </c>
    </row>
    <row r="45" spans="1:3" ht="12" customHeight="1" x14ac:dyDescent="0.25">
      <c r="A45" s="8" t="s">
        <v>1199</v>
      </c>
      <c r="B45" s="8" t="s">
        <v>1200</v>
      </c>
      <c r="C45" s="8">
        <v>707</v>
      </c>
    </row>
    <row r="46" spans="1:3" ht="12" customHeight="1" x14ac:dyDescent="0.25">
      <c r="A46" s="8" t="s">
        <v>1201</v>
      </c>
      <c r="B46" s="8" t="s">
        <v>1202</v>
      </c>
      <c r="C46" s="8">
        <v>660</v>
      </c>
    </row>
    <row r="47" spans="1:3" ht="12" customHeight="1" x14ac:dyDescent="0.25">
      <c r="A47" s="8" t="s">
        <v>1203</v>
      </c>
      <c r="B47" s="8" t="s">
        <v>1204</v>
      </c>
      <c r="C47" s="8">
        <v>1609</v>
      </c>
    </row>
    <row r="48" spans="1:3" ht="12" customHeight="1" x14ac:dyDescent="0.25">
      <c r="A48" s="8" t="s">
        <v>1205</v>
      </c>
      <c r="B48" s="8" t="s">
        <v>1206</v>
      </c>
      <c r="C48" s="8">
        <v>518</v>
      </c>
    </row>
    <row r="49" spans="1:3" ht="12" customHeight="1" x14ac:dyDescent="0.25">
      <c r="A49" s="8" t="s">
        <v>1207</v>
      </c>
      <c r="B49" s="8" t="s">
        <v>1208</v>
      </c>
      <c r="C49" s="8">
        <v>690</v>
      </c>
    </row>
    <row r="50" spans="1:3" ht="12" customHeight="1" x14ac:dyDescent="0.25">
      <c r="A50" s="8" t="s">
        <v>1209</v>
      </c>
      <c r="B50" s="8" t="s">
        <v>1210</v>
      </c>
      <c r="C50" s="8">
        <v>1438</v>
      </c>
    </row>
    <row r="51" spans="1:3" ht="12" customHeight="1" x14ac:dyDescent="0.25">
      <c r="A51" s="8" t="s">
        <v>1213</v>
      </c>
      <c r="B51" s="8" t="s">
        <v>1214</v>
      </c>
      <c r="C51" s="8">
        <v>2236</v>
      </c>
    </row>
    <row r="52" spans="1:3" ht="12" customHeight="1" x14ac:dyDescent="0.25">
      <c r="A52" s="8" t="s">
        <v>1215</v>
      </c>
      <c r="B52" s="8" t="s">
        <v>1216</v>
      </c>
      <c r="C52" s="8">
        <v>2728</v>
      </c>
    </row>
    <row r="53" spans="1:3" ht="12" customHeight="1" x14ac:dyDescent="0.25">
      <c r="A53" s="8" t="s">
        <v>1217</v>
      </c>
      <c r="B53" s="8" t="s">
        <v>1218</v>
      </c>
      <c r="C53" s="8">
        <v>5244</v>
      </c>
    </row>
    <row r="54" spans="1:3" ht="12" customHeight="1" x14ac:dyDescent="0.25">
      <c r="A54" s="8" t="s">
        <v>1219</v>
      </c>
      <c r="B54" s="8" t="s">
        <v>1220</v>
      </c>
      <c r="C54" s="8">
        <v>191</v>
      </c>
    </row>
    <row r="55" spans="1:3" ht="12" customHeight="1" x14ac:dyDescent="0.25">
      <c r="A55" s="8" t="s">
        <v>1221</v>
      </c>
      <c r="B55" s="8" t="s">
        <v>1222</v>
      </c>
      <c r="C55" s="8">
        <v>1819</v>
      </c>
    </row>
    <row r="56" spans="1:3" ht="12" customHeight="1" x14ac:dyDescent="0.25">
      <c r="A56" s="8" t="s">
        <v>1223</v>
      </c>
      <c r="B56" s="8" t="s">
        <v>1224</v>
      </c>
      <c r="C56" s="8">
        <v>1843</v>
      </c>
    </row>
    <row r="57" spans="1:3" ht="12" customHeight="1" x14ac:dyDescent="0.25">
      <c r="A57" s="8" t="s">
        <v>1225</v>
      </c>
      <c r="B57" s="8" t="s">
        <v>1226</v>
      </c>
      <c r="C57" s="8">
        <v>2497</v>
      </c>
    </row>
    <row r="58" spans="1:3" ht="12" customHeight="1" x14ac:dyDescent="0.25">
      <c r="A58" s="8" t="s">
        <v>1227</v>
      </c>
      <c r="B58" s="8" t="s">
        <v>1228</v>
      </c>
      <c r="C58" s="8">
        <v>2679</v>
      </c>
    </row>
    <row r="59" spans="1:3" ht="12" customHeight="1" x14ac:dyDescent="0.25">
      <c r="A59" s="8" t="s">
        <v>1231</v>
      </c>
      <c r="B59" s="8" t="s">
        <v>1232</v>
      </c>
      <c r="C59" s="8">
        <v>776</v>
      </c>
    </row>
    <row r="60" spans="1:3" ht="12" customHeight="1" x14ac:dyDescent="0.25">
      <c r="A60" s="8" t="s">
        <v>1233</v>
      </c>
      <c r="B60" s="8" t="s">
        <v>1234</v>
      </c>
      <c r="C60" s="8">
        <v>141</v>
      </c>
    </row>
    <row r="61" spans="1:3" ht="12" customHeight="1" x14ac:dyDescent="0.25">
      <c r="A61" s="8" t="s">
        <v>1235</v>
      </c>
      <c r="B61" s="8" t="s">
        <v>1236</v>
      </c>
      <c r="C61" s="8">
        <v>374</v>
      </c>
    </row>
    <row r="62" spans="1:3" ht="12" customHeight="1" x14ac:dyDescent="0.25">
      <c r="A62" s="8" t="s">
        <v>1239</v>
      </c>
      <c r="B62" s="8" t="s">
        <v>1240</v>
      </c>
      <c r="C62" s="8">
        <v>1805</v>
      </c>
    </row>
    <row r="63" spans="1:3" ht="12" customHeight="1" x14ac:dyDescent="0.25">
      <c r="A63" s="8" t="s">
        <v>1241</v>
      </c>
      <c r="B63" s="8" t="s">
        <v>1242</v>
      </c>
      <c r="C63" s="8">
        <v>2180</v>
      </c>
    </row>
    <row r="64" spans="1:3" ht="12" customHeight="1" x14ac:dyDescent="0.25">
      <c r="A64" s="8" t="s">
        <v>1243</v>
      </c>
      <c r="B64" s="8" t="s">
        <v>1244</v>
      </c>
      <c r="C64" s="8">
        <v>5053</v>
      </c>
    </row>
    <row r="65" spans="1:3" ht="12" customHeight="1" x14ac:dyDescent="0.25">
      <c r="A65" s="8" t="s">
        <v>1249</v>
      </c>
      <c r="B65" s="8" t="s">
        <v>1250</v>
      </c>
      <c r="C65" s="8">
        <v>160</v>
      </c>
    </row>
    <row r="66" spans="1:3" ht="12" customHeight="1" x14ac:dyDescent="0.25">
      <c r="A66" s="8" t="s">
        <v>1251</v>
      </c>
      <c r="B66" s="8" t="s">
        <v>1252</v>
      </c>
      <c r="C66" s="8">
        <v>457</v>
      </c>
    </row>
    <row r="67" spans="1:3" ht="12" customHeight="1" x14ac:dyDescent="0.25">
      <c r="A67" s="8" t="s">
        <v>1255</v>
      </c>
      <c r="B67" s="8" t="s">
        <v>1256</v>
      </c>
      <c r="C67" s="8">
        <v>2028</v>
      </c>
    </row>
    <row r="68" spans="1:3" ht="12" customHeight="1" x14ac:dyDescent="0.25">
      <c r="A68" s="8" t="s">
        <v>1257</v>
      </c>
      <c r="B68" s="8" t="s">
        <v>1258</v>
      </c>
      <c r="C68" s="8">
        <v>1712</v>
      </c>
    </row>
    <row r="69" spans="1:3" ht="12" customHeight="1" x14ac:dyDescent="0.25">
      <c r="A69" s="8" t="s">
        <v>1259</v>
      </c>
      <c r="B69" s="8" t="s">
        <v>1260</v>
      </c>
      <c r="C69" s="8">
        <v>4525</v>
      </c>
    </row>
    <row r="70" spans="1:3" ht="12" customHeight="1" x14ac:dyDescent="0.25">
      <c r="A70" s="8" t="s">
        <v>1261</v>
      </c>
      <c r="B70" s="8" t="s">
        <v>1262</v>
      </c>
      <c r="C70" s="8">
        <v>10163</v>
      </c>
    </row>
    <row r="71" spans="1:3" ht="12" customHeight="1" x14ac:dyDescent="0.25">
      <c r="A71" s="8" t="s">
        <v>1267</v>
      </c>
      <c r="B71" s="8" t="s">
        <v>1268</v>
      </c>
      <c r="C71" s="8">
        <v>133</v>
      </c>
    </row>
    <row r="72" spans="1:3" ht="12" customHeight="1" x14ac:dyDescent="0.25">
      <c r="A72" s="8" t="s">
        <v>1269</v>
      </c>
      <c r="B72" s="8" t="s">
        <v>1270</v>
      </c>
      <c r="C72" s="8">
        <v>142</v>
      </c>
    </row>
    <row r="73" spans="1:3" ht="12" customHeight="1" x14ac:dyDescent="0.25">
      <c r="A73" s="8" t="s">
        <v>1271</v>
      </c>
      <c r="B73" s="8" t="s">
        <v>1272</v>
      </c>
      <c r="C73" s="8">
        <v>568</v>
      </c>
    </row>
    <row r="74" spans="1:3" ht="12" customHeight="1" x14ac:dyDescent="0.25">
      <c r="A74" s="8" t="s">
        <v>1273</v>
      </c>
      <c r="B74" s="8" t="s">
        <v>1274</v>
      </c>
      <c r="C74" s="8">
        <v>376</v>
      </c>
    </row>
    <row r="75" spans="1:3" ht="12" customHeight="1" x14ac:dyDescent="0.25">
      <c r="A75" s="8" t="s">
        <v>1275</v>
      </c>
      <c r="B75" s="8" t="s">
        <v>1276</v>
      </c>
      <c r="C75" s="8">
        <v>269</v>
      </c>
    </row>
    <row r="76" spans="1:3" ht="12" customHeight="1" x14ac:dyDescent="0.25">
      <c r="A76" s="8" t="s">
        <v>1277</v>
      </c>
      <c r="B76" s="8" t="s">
        <v>1278</v>
      </c>
      <c r="C76" s="8">
        <v>1011</v>
      </c>
    </row>
    <row r="77" spans="1:3" ht="12" customHeight="1" x14ac:dyDescent="0.25">
      <c r="A77" s="8" t="s">
        <v>1279</v>
      </c>
      <c r="B77" s="8" t="s">
        <v>1280</v>
      </c>
      <c r="C77" s="8">
        <v>1070</v>
      </c>
    </row>
    <row r="78" spans="1:3" ht="12" customHeight="1" x14ac:dyDescent="0.25">
      <c r="A78" s="8" t="s">
        <v>1281</v>
      </c>
      <c r="B78" s="8" t="s">
        <v>1282</v>
      </c>
      <c r="C78" s="8">
        <v>246</v>
      </c>
    </row>
    <row r="79" spans="1:3" ht="12" customHeight="1" x14ac:dyDescent="0.25">
      <c r="A79" s="8" t="s">
        <v>1283</v>
      </c>
      <c r="B79" s="8" t="s">
        <v>1284</v>
      </c>
      <c r="C79" s="8">
        <v>333</v>
      </c>
    </row>
    <row r="80" spans="1:3" ht="12" customHeight="1" x14ac:dyDescent="0.25">
      <c r="A80" s="8" t="s">
        <v>1285</v>
      </c>
      <c r="B80" s="8" t="s">
        <v>1286</v>
      </c>
      <c r="C80" s="8">
        <v>1986</v>
      </c>
    </row>
    <row r="81" spans="1:3" ht="12" customHeight="1" x14ac:dyDescent="0.25">
      <c r="A81" s="8" t="s">
        <v>1287</v>
      </c>
      <c r="B81" s="8" t="s">
        <v>1288</v>
      </c>
      <c r="C81" s="8">
        <v>1157</v>
      </c>
    </row>
    <row r="82" spans="1:3" ht="12" customHeight="1" x14ac:dyDescent="0.25">
      <c r="A82" s="8" t="s">
        <v>1291</v>
      </c>
      <c r="B82" s="8" t="s">
        <v>1292</v>
      </c>
      <c r="C82" s="8">
        <v>786</v>
      </c>
    </row>
    <row r="83" spans="1:3" ht="12" customHeight="1" x14ac:dyDescent="0.25">
      <c r="A83" s="8" t="s">
        <v>1293</v>
      </c>
      <c r="B83" s="8" t="s">
        <v>1294</v>
      </c>
      <c r="C83" s="8">
        <v>6383</v>
      </c>
    </row>
    <row r="84" spans="1:3" ht="12" customHeight="1" x14ac:dyDescent="0.25">
      <c r="A84" s="8" t="s">
        <v>1295</v>
      </c>
      <c r="B84" s="8" t="s">
        <v>1296</v>
      </c>
      <c r="C84" s="8">
        <v>2502</v>
      </c>
    </row>
    <row r="85" spans="1:3" ht="12" customHeight="1" x14ac:dyDescent="0.25">
      <c r="A85" s="8" t="s">
        <v>1297</v>
      </c>
      <c r="B85" s="8" t="s">
        <v>1298</v>
      </c>
      <c r="C85" s="8">
        <v>5116</v>
      </c>
    </row>
    <row r="86" spans="1:3" ht="12" customHeight="1" x14ac:dyDescent="0.25">
      <c r="A86" s="8" t="s">
        <v>1303</v>
      </c>
      <c r="B86" s="8" t="s">
        <v>1304</v>
      </c>
      <c r="C86" s="8">
        <v>53</v>
      </c>
    </row>
    <row r="87" spans="1:3" ht="12" customHeight="1" x14ac:dyDescent="0.25">
      <c r="A87" s="8" t="s">
        <v>1305</v>
      </c>
      <c r="B87" s="8" t="s">
        <v>1306</v>
      </c>
      <c r="C87" s="8">
        <v>106</v>
      </c>
    </row>
    <row r="88" spans="1:3" ht="12" customHeight="1" x14ac:dyDescent="0.25">
      <c r="A88" s="8" t="s">
        <v>1307</v>
      </c>
      <c r="B88" s="8" t="s">
        <v>1308</v>
      </c>
      <c r="C88" s="8">
        <v>533</v>
      </c>
    </row>
    <row r="89" spans="1:3" ht="12" customHeight="1" x14ac:dyDescent="0.25">
      <c r="A89" s="8" t="s">
        <v>1311</v>
      </c>
      <c r="B89" s="8" t="s">
        <v>1312</v>
      </c>
      <c r="C89" s="8">
        <v>105</v>
      </c>
    </row>
    <row r="90" spans="1:3" ht="12" customHeight="1" x14ac:dyDescent="0.25">
      <c r="A90" s="8" t="s">
        <v>1313</v>
      </c>
      <c r="B90" s="8" t="s">
        <v>1314</v>
      </c>
      <c r="C90" s="8">
        <v>285</v>
      </c>
    </row>
    <row r="91" spans="1:3" ht="12" customHeight="1" x14ac:dyDescent="0.25">
      <c r="A91" s="8" t="s">
        <v>1315</v>
      </c>
      <c r="B91" s="8" t="s">
        <v>1316</v>
      </c>
      <c r="C91" s="8">
        <v>2150</v>
      </c>
    </row>
    <row r="92" spans="1:3" ht="12" customHeight="1" x14ac:dyDescent="0.25">
      <c r="A92" s="8" t="s">
        <v>1317</v>
      </c>
      <c r="B92" s="8" t="s">
        <v>1318</v>
      </c>
      <c r="C92" s="8">
        <v>65</v>
      </c>
    </row>
    <row r="93" spans="1:3" ht="12" customHeight="1" x14ac:dyDescent="0.25">
      <c r="A93" s="8" t="s">
        <v>1319</v>
      </c>
      <c r="B93" s="8" t="s">
        <v>1320</v>
      </c>
      <c r="C93" s="8">
        <v>254</v>
      </c>
    </row>
    <row r="94" spans="1:3" ht="12" customHeight="1" x14ac:dyDescent="0.25">
      <c r="A94" s="8" t="s">
        <v>1321</v>
      </c>
      <c r="B94" s="8" t="s">
        <v>1322</v>
      </c>
      <c r="C94" s="8">
        <v>102</v>
      </c>
    </row>
    <row r="95" spans="1:3" ht="12" customHeight="1" x14ac:dyDescent="0.25">
      <c r="A95" s="8" t="s">
        <v>1323</v>
      </c>
      <c r="B95" s="8" t="s">
        <v>1324</v>
      </c>
      <c r="C95" s="8">
        <v>462</v>
      </c>
    </row>
    <row r="96" spans="1:3" ht="12" customHeight="1" x14ac:dyDescent="0.25">
      <c r="A96" s="8" t="s">
        <v>1325</v>
      </c>
      <c r="B96" s="8" t="s">
        <v>1326</v>
      </c>
      <c r="C96" s="8">
        <v>38</v>
      </c>
    </row>
    <row r="97" spans="1:3" ht="12" customHeight="1" x14ac:dyDescent="0.25">
      <c r="A97" s="8" t="s">
        <v>1329</v>
      </c>
      <c r="B97" s="8" t="s">
        <v>1330</v>
      </c>
      <c r="C97" s="8">
        <v>60</v>
      </c>
    </row>
    <row r="98" spans="1:3" ht="12" customHeight="1" x14ac:dyDescent="0.25">
      <c r="A98" s="8" t="s">
        <v>1331</v>
      </c>
      <c r="B98" s="8" t="s">
        <v>1332</v>
      </c>
      <c r="C98" s="8">
        <v>188</v>
      </c>
    </row>
    <row r="99" spans="1:3" ht="12" customHeight="1" x14ac:dyDescent="0.25">
      <c r="A99" s="8" t="s">
        <v>1333</v>
      </c>
      <c r="B99" s="8" t="s">
        <v>1334</v>
      </c>
      <c r="C99" s="8">
        <v>2218</v>
      </c>
    </row>
    <row r="100" spans="1:3" ht="12" customHeight="1" x14ac:dyDescent="0.25">
      <c r="A100" s="8" t="s">
        <v>1335</v>
      </c>
      <c r="B100" s="8" t="s">
        <v>1336</v>
      </c>
      <c r="C100" s="8">
        <v>512</v>
      </c>
    </row>
    <row r="101" spans="1:3" ht="12" customHeight="1" x14ac:dyDescent="0.25">
      <c r="A101" s="8" t="s">
        <v>1339</v>
      </c>
      <c r="B101" s="8" t="s">
        <v>1340</v>
      </c>
      <c r="C101" s="8">
        <v>802</v>
      </c>
    </row>
    <row r="102" spans="1:3" ht="12" customHeight="1" x14ac:dyDescent="0.25">
      <c r="A102" s="8" t="s">
        <v>1341</v>
      </c>
      <c r="B102" s="8" t="s">
        <v>1342</v>
      </c>
      <c r="C102" s="8">
        <v>176</v>
      </c>
    </row>
    <row r="103" spans="1:3" ht="12" customHeight="1" x14ac:dyDescent="0.25">
      <c r="A103" s="8" t="s">
        <v>1345</v>
      </c>
      <c r="B103" s="8" t="s">
        <v>1346</v>
      </c>
      <c r="C103" s="8">
        <v>27</v>
      </c>
    </row>
    <row r="104" spans="1:3" ht="12" customHeight="1" x14ac:dyDescent="0.25">
      <c r="A104" s="8" t="s">
        <v>1347</v>
      </c>
      <c r="B104" s="8" t="s">
        <v>1348</v>
      </c>
      <c r="C104" s="8">
        <v>54</v>
      </c>
    </row>
    <row r="105" spans="1:3" ht="12" customHeight="1" x14ac:dyDescent="0.25">
      <c r="A105" s="8" t="s">
        <v>1349</v>
      </c>
      <c r="B105" s="8" t="s">
        <v>1350</v>
      </c>
      <c r="C105" s="8">
        <v>109</v>
      </c>
    </row>
    <row r="106" spans="1:3" ht="12" customHeight="1" x14ac:dyDescent="0.25">
      <c r="A106" s="8" t="s">
        <v>1351</v>
      </c>
      <c r="B106" s="8" t="s">
        <v>1352</v>
      </c>
      <c r="C106" s="8">
        <v>100</v>
      </c>
    </row>
    <row r="107" spans="1:3" ht="12" customHeight="1" x14ac:dyDescent="0.25">
      <c r="A107" s="8" t="s">
        <v>1355</v>
      </c>
      <c r="B107" s="8" t="s">
        <v>1356</v>
      </c>
      <c r="C107" s="8">
        <v>27</v>
      </c>
    </row>
    <row r="108" spans="1:3" ht="12" customHeight="1" x14ac:dyDescent="0.25">
      <c r="A108" s="8" t="s">
        <v>1359</v>
      </c>
      <c r="B108" s="8" t="s">
        <v>1360</v>
      </c>
      <c r="C108" s="8">
        <v>877</v>
      </c>
    </row>
  </sheetData>
  <pageMargins left="0.7" right="0.7" top="0.75" bottom="0.75" header="0.3" footer="0.3"/>
  <pageSetup paperSize="9" fitToWidth="0" fitToHeight="0" orientation="portrait" horizontalDpi="0" verticalDpi="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78"/>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1080</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956</v>
      </c>
    </row>
    <row r="9" spans="1:3" ht="12" customHeight="1" x14ac:dyDescent="0.25">
      <c r="A9" s="8" t="s">
        <v>1091</v>
      </c>
      <c r="B9" s="8" t="s">
        <v>1092</v>
      </c>
      <c r="C9" s="8">
        <v>45</v>
      </c>
    </row>
    <row r="10" spans="1:3" ht="12" customHeight="1" x14ac:dyDescent="0.25">
      <c r="A10" s="8" t="s">
        <v>1093</v>
      </c>
      <c r="B10" s="8" t="s">
        <v>1094</v>
      </c>
      <c r="C10" s="8">
        <v>99</v>
      </c>
    </row>
    <row r="11" spans="1:3" ht="12" customHeight="1" x14ac:dyDescent="0.25">
      <c r="A11" s="8" t="s">
        <v>1095</v>
      </c>
      <c r="B11" s="8" t="s">
        <v>1096</v>
      </c>
      <c r="C11" s="8">
        <v>218</v>
      </c>
    </row>
    <row r="12" spans="1:3" ht="12" customHeight="1" x14ac:dyDescent="0.25">
      <c r="A12" s="8" t="s">
        <v>1097</v>
      </c>
      <c r="B12" s="8" t="s">
        <v>1098</v>
      </c>
      <c r="C12" s="8">
        <v>414</v>
      </c>
    </row>
    <row r="13" spans="1:3" ht="12" customHeight="1" x14ac:dyDescent="0.25">
      <c r="A13" s="8" t="s">
        <v>1099</v>
      </c>
      <c r="B13" s="8" t="s">
        <v>1100</v>
      </c>
      <c r="C13" s="8">
        <v>619</v>
      </c>
    </row>
    <row r="14" spans="1:3" ht="12" customHeight="1" x14ac:dyDescent="0.25">
      <c r="A14" s="8" t="s">
        <v>1101</v>
      </c>
      <c r="B14" s="8" t="s">
        <v>1102</v>
      </c>
      <c r="C14" s="8">
        <v>767</v>
      </c>
    </row>
    <row r="15" spans="1:3" ht="12" customHeight="1" x14ac:dyDescent="0.25">
      <c r="A15" s="8" t="s">
        <v>1103</v>
      </c>
      <c r="B15" s="8" t="s">
        <v>1104</v>
      </c>
      <c r="C15" s="8">
        <v>122</v>
      </c>
    </row>
    <row r="16" spans="1:3" ht="12" customHeight="1" x14ac:dyDescent="0.25">
      <c r="A16" s="8" t="s">
        <v>1105</v>
      </c>
      <c r="B16" s="8" t="s">
        <v>1106</v>
      </c>
      <c r="C16" s="8">
        <v>323</v>
      </c>
    </row>
    <row r="17" spans="1:3" ht="12" customHeight="1" x14ac:dyDescent="0.25">
      <c r="A17" s="8" t="s">
        <v>1111</v>
      </c>
      <c r="B17" s="8" t="s">
        <v>1112</v>
      </c>
      <c r="C17" s="8">
        <v>3555</v>
      </c>
    </row>
    <row r="18" spans="1:3" ht="12" customHeight="1" x14ac:dyDescent="0.25">
      <c r="A18" s="8" t="s">
        <v>1115</v>
      </c>
      <c r="B18" s="8" t="s">
        <v>1116</v>
      </c>
      <c r="C18" s="8">
        <v>265</v>
      </c>
    </row>
    <row r="19" spans="1:3" ht="12" customHeight="1" x14ac:dyDescent="0.25">
      <c r="A19" s="8" t="s">
        <v>1117</v>
      </c>
      <c r="B19" s="8" t="s">
        <v>1118</v>
      </c>
      <c r="C19" s="8">
        <v>770</v>
      </c>
    </row>
    <row r="20" spans="1:3" ht="12" customHeight="1" x14ac:dyDescent="0.25">
      <c r="A20" s="8" t="s">
        <v>1121</v>
      </c>
      <c r="B20" s="8" t="s">
        <v>1122</v>
      </c>
      <c r="C20" s="8">
        <v>2617</v>
      </c>
    </row>
    <row r="21" spans="1:3" ht="12" customHeight="1" x14ac:dyDescent="0.25">
      <c r="A21" s="8" t="s">
        <v>1123</v>
      </c>
      <c r="B21" s="8" t="s">
        <v>1124</v>
      </c>
      <c r="C21" s="8">
        <v>7795</v>
      </c>
    </row>
    <row r="22" spans="1:3" ht="12" customHeight="1" x14ac:dyDescent="0.25">
      <c r="A22" s="8" t="s">
        <v>1129</v>
      </c>
      <c r="B22" s="8" t="s">
        <v>1130</v>
      </c>
      <c r="C22" s="8">
        <v>146</v>
      </c>
    </row>
    <row r="23" spans="1:3" ht="12" customHeight="1" x14ac:dyDescent="0.25">
      <c r="A23" s="8" t="s">
        <v>1137</v>
      </c>
      <c r="B23" s="8" t="s">
        <v>1138</v>
      </c>
      <c r="C23" s="8">
        <v>2389</v>
      </c>
    </row>
    <row r="24" spans="1:3" ht="12" customHeight="1" x14ac:dyDescent="0.25">
      <c r="A24" s="8" t="s">
        <v>1139</v>
      </c>
      <c r="B24" s="8" t="s">
        <v>1140</v>
      </c>
      <c r="C24" s="8">
        <v>3260</v>
      </c>
    </row>
    <row r="25" spans="1:3" ht="12" customHeight="1" x14ac:dyDescent="0.25">
      <c r="A25" s="8" t="s">
        <v>1141</v>
      </c>
      <c r="B25" s="8" t="s">
        <v>1142</v>
      </c>
      <c r="C25" s="8">
        <v>2584</v>
      </c>
    </row>
    <row r="26" spans="1:3" ht="12" customHeight="1" x14ac:dyDescent="0.25">
      <c r="A26" s="8" t="s">
        <v>1149</v>
      </c>
      <c r="B26" s="8" t="s">
        <v>1150</v>
      </c>
      <c r="C26" s="8">
        <v>2864</v>
      </c>
    </row>
    <row r="27" spans="1:3" ht="12" customHeight="1" x14ac:dyDescent="0.25">
      <c r="A27" s="8" t="s">
        <v>1157</v>
      </c>
      <c r="B27" s="8" t="s">
        <v>1158</v>
      </c>
      <c r="C27" s="8">
        <v>919</v>
      </c>
    </row>
    <row r="28" spans="1:3" ht="12" customHeight="1" x14ac:dyDescent="0.25">
      <c r="A28" s="8" t="s">
        <v>1159</v>
      </c>
      <c r="B28" s="8" t="s">
        <v>1160</v>
      </c>
      <c r="C28" s="8">
        <v>2108</v>
      </c>
    </row>
    <row r="29" spans="1:3" ht="12" customHeight="1" x14ac:dyDescent="0.25">
      <c r="A29" s="8" t="s">
        <v>1169</v>
      </c>
      <c r="B29" s="8" t="s">
        <v>1170</v>
      </c>
      <c r="C29" s="8">
        <v>1212</v>
      </c>
    </row>
    <row r="30" spans="1:3" ht="12" customHeight="1" x14ac:dyDescent="0.25">
      <c r="A30" s="8" t="s">
        <v>1173</v>
      </c>
      <c r="B30" s="8" t="s">
        <v>1174</v>
      </c>
      <c r="C30" s="8">
        <v>1867</v>
      </c>
    </row>
    <row r="31" spans="1:3" ht="12" customHeight="1" x14ac:dyDescent="0.25">
      <c r="A31" s="8" t="s">
        <v>1179</v>
      </c>
      <c r="B31" s="8" t="s">
        <v>1180</v>
      </c>
      <c r="C31" s="8">
        <v>4708</v>
      </c>
    </row>
    <row r="32" spans="1:3" ht="12" customHeight="1" x14ac:dyDescent="0.25">
      <c r="A32" s="8" t="s">
        <v>1195</v>
      </c>
      <c r="B32" s="8" t="s">
        <v>1196</v>
      </c>
      <c r="C32" s="8">
        <v>236</v>
      </c>
    </row>
    <row r="33" spans="1:3" ht="12" customHeight="1" x14ac:dyDescent="0.25">
      <c r="A33" s="8" t="s">
        <v>1199</v>
      </c>
      <c r="B33" s="8" t="s">
        <v>1200</v>
      </c>
      <c r="C33" s="8">
        <v>586</v>
      </c>
    </row>
    <row r="34" spans="1:3" ht="12" customHeight="1" x14ac:dyDescent="0.25">
      <c r="A34" s="8" t="s">
        <v>1201</v>
      </c>
      <c r="B34" s="8" t="s">
        <v>1202</v>
      </c>
      <c r="C34" s="8">
        <v>1152</v>
      </c>
    </row>
    <row r="35" spans="1:3" ht="12" customHeight="1" x14ac:dyDescent="0.25">
      <c r="A35" s="8" t="s">
        <v>1205</v>
      </c>
      <c r="B35" s="8" t="s">
        <v>1206</v>
      </c>
      <c r="C35" s="8">
        <v>481</v>
      </c>
    </row>
    <row r="36" spans="1:3" ht="12" customHeight="1" x14ac:dyDescent="0.25">
      <c r="A36" s="8" t="s">
        <v>1207</v>
      </c>
      <c r="B36" s="8" t="s">
        <v>1208</v>
      </c>
      <c r="C36" s="8">
        <v>757</v>
      </c>
    </row>
    <row r="37" spans="1:3" ht="12" customHeight="1" x14ac:dyDescent="0.25">
      <c r="A37" s="8" t="s">
        <v>1209</v>
      </c>
      <c r="B37" s="8" t="s">
        <v>1210</v>
      </c>
      <c r="C37" s="8">
        <v>2665</v>
      </c>
    </row>
    <row r="38" spans="1:3" ht="12" customHeight="1" x14ac:dyDescent="0.25">
      <c r="A38" s="8" t="s">
        <v>1213</v>
      </c>
      <c r="B38" s="8" t="s">
        <v>1214</v>
      </c>
      <c r="C38" s="8">
        <v>3122</v>
      </c>
    </row>
    <row r="39" spans="1:3" ht="12" customHeight="1" x14ac:dyDescent="0.25">
      <c r="A39" s="8" t="s">
        <v>1215</v>
      </c>
      <c r="B39" s="8" t="s">
        <v>1216</v>
      </c>
      <c r="C39" s="8">
        <v>2742</v>
      </c>
    </row>
    <row r="40" spans="1:3" ht="12" customHeight="1" x14ac:dyDescent="0.25">
      <c r="A40" s="8" t="s">
        <v>1217</v>
      </c>
      <c r="B40" s="8" t="s">
        <v>1218</v>
      </c>
      <c r="C40" s="8">
        <v>6446</v>
      </c>
    </row>
    <row r="41" spans="1:3" ht="12" customHeight="1" x14ac:dyDescent="0.25">
      <c r="A41" s="8" t="s">
        <v>1225</v>
      </c>
      <c r="B41" s="8" t="s">
        <v>1226</v>
      </c>
      <c r="C41" s="8">
        <v>2265</v>
      </c>
    </row>
    <row r="42" spans="1:3" ht="12" customHeight="1" x14ac:dyDescent="0.25">
      <c r="A42" s="8" t="s">
        <v>1227</v>
      </c>
      <c r="B42" s="8" t="s">
        <v>1228</v>
      </c>
      <c r="C42" s="8">
        <v>2491</v>
      </c>
    </row>
    <row r="43" spans="1:3" ht="12" customHeight="1" x14ac:dyDescent="0.25">
      <c r="A43" s="8" t="s">
        <v>1229</v>
      </c>
      <c r="B43" s="8" t="s">
        <v>1230</v>
      </c>
      <c r="C43" s="8">
        <v>4031</v>
      </c>
    </row>
    <row r="44" spans="1:3" ht="12" customHeight="1" x14ac:dyDescent="0.25">
      <c r="A44" s="8" t="s">
        <v>1231</v>
      </c>
      <c r="B44" s="8" t="s">
        <v>1232</v>
      </c>
      <c r="C44" s="8">
        <v>2588</v>
      </c>
    </row>
    <row r="45" spans="1:3" ht="12" customHeight="1" x14ac:dyDescent="0.25">
      <c r="A45" s="8" t="s">
        <v>1233</v>
      </c>
      <c r="B45" s="8" t="s">
        <v>1234</v>
      </c>
      <c r="C45" s="8">
        <v>67</v>
      </c>
    </row>
    <row r="46" spans="1:3" ht="12" customHeight="1" x14ac:dyDescent="0.25">
      <c r="A46" s="8" t="s">
        <v>1239</v>
      </c>
      <c r="B46" s="8" t="s">
        <v>1240</v>
      </c>
      <c r="C46" s="8">
        <v>1718</v>
      </c>
    </row>
    <row r="47" spans="1:3" ht="12" customHeight="1" x14ac:dyDescent="0.25">
      <c r="A47" s="8" t="s">
        <v>1247</v>
      </c>
      <c r="B47" s="8" t="s">
        <v>1248</v>
      </c>
      <c r="C47" s="8">
        <v>2500</v>
      </c>
    </row>
    <row r="48" spans="1:3" ht="12" customHeight="1" x14ac:dyDescent="0.25">
      <c r="A48" s="8" t="s">
        <v>1249</v>
      </c>
      <c r="B48" s="8" t="s">
        <v>1250</v>
      </c>
      <c r="C48" s="8">
        <v>151</v>
      </c>
    </row>
    <row r="49" spans="1:3" ht="12" customHeight="1" x14ac:dyDescent="0.25">
      <c r="A49" s="8" t="s">
        <v>1267</v>
      </c>
      <c r="B49" s="8" t="s">
        <v>1268</v>
      </c>
      <c r="C49" s="8">
        <v>93</v>
      </c>
    </row>
    <row r="50" spans="1:3" ht="12" customHeight="1" x14ac:dyDescent="0.25">
      <c r="A50" s="8" t="s">
        <v>1269</v>
      </c>
      <c r="B50" s="8" t="s">
        <v>1270</v>
      </c>
      <c r="C50" s="8">
        <v>134</v>
      </c>
    </row>
    <row r="51" spans="1:3" ht="12" customHeight="1" x14ac:dyDescent="0.25">
      <c r="A51" s="8" t="s">
        <v>1271</v>
      </c>
      <c r="B51" s="8" t="s">
        <v>1272</v>
      </c>
      <c r="C51" s="8">
        <v>538</v>
      </c>
    </row>
    <row r="52" spans="1:3" ht="12" customHeight="1" x14ac:dyDescent="0.25">
      <c r="A52" s="8" t="s">
        <v>1273</v>
      </c>
      <c r="B52" s="8" t="s">
        <v>1274</v>
      </c>
      <c r="C52" s="8">
        <v>455</v>
      </c>
    </row>
    <row r="53" spans="1:3" ht="12" customHeight="1" x14ac:dyDescent="0.25">
      <c r="A53" s="8" t="s">
        <v>1275</v>
      </c>
      <c r="B53" s="8" t="s">
        <v>1276</v>
      </c>
      <c r="C53" s="8">
        <v>220</v>
      </c>
    </row>
    <row r="54" spans="1:3" ht="12" customHeight="1" x14ac:dyDescent="0.25">
      <c r="A54" s="8" t="s">
        <v>1277</v>
      </c>
      <c r="B54" s="8" t="s">
        <v>1278</v>
      </c>
      <c r="C54" s="8">
        <v>994</v>
      </c>
    </row>
    <row r="55" spans="1:3" ht="12" customHeight="1" x14ac:dyDescent="0.25">
      <c r="A55" s="8" t="s">
        <v>1279</v>
      </c>
      <c r="B55" s="8" t="s">
        <v>1280</v>
      </c>
      <c r="C55" s="8">
        <v>964</v>
      </c>
    </row>
    <row r="56" spans="1:3" ht="12" customHeight="1" x14ac:dyDescent="0.25">
      <c r="A56" s="8" t="s">
        <v>1281</v>
      </c>
      <c r="B56" s="8" t="s">
        <v>1282</v>
      </c>
      <c r="C56" s="8">
        <v>290</v>
      </c>
    </row>
    <row r="57" spans="1:3" ht="12" customHeight="1" x14ac:dyDescent="0.25">
      <c r="A57" s="8" t="s">
        <v>1283</v>
      </c>
      <c r="B57" s="8" t="s">
        <v>1284</v>
      </c>
      <c r="C57" s="8">
        <v>291</v>
      </c>
    </row>
    <row r="58" spans="1:3" ht="12" customHeight="1" x14ac:dyDescent="0.25">
      <c r="A58" s="8" t="s">
        <v>1285</v>
      </c>
      <c r="B58" s="8" t="s">
        <v>1286</v>
      </c>
      <c r="C58" s="8">
        <v>1707</v>
      </c>
    </row>
    <row r="59" spans="1:3" ht="12" customHeight="1" x14ac:dyDescent="0.25">
      <c r="A59" s="8" t="s">
        <v>1287</v>
      </c>
      <c r="B59" s="8" t="s">
        <v>1288</v>
      </c>
      <c r="C59" s="8">
        <v>1095</v>
      </c>
    </row>
    <row r="60" spans="1:3" ht="12" customHeight="1" x14ac:dyDescent="0.25">
      <c r="A60" s="8" t="s">
        <v>1293</v>
      </c>
      <c r="B60" s="8" t="s">
        <v>1294</v>
      </c>
      <c r="C60" s="8">
        <v>4665</v>
      </c>
    </row>
    <row r="61" spans="1:3" ht="12" customHeight="1" x14ac:dyDescent="0.25">
      <c r="A61" s="8" t="s">
        <v>1297</v>
      </c>
      <c r="B61" s="8" t="s">
        <v>1298</v>
      </c>
      <c r="C61" s="8">
        <v>7010</v>
      </c>
    </row>
    <row r="62" spans="1:3" ht="12" customHeight="1" x14ac:dyDescent="0.25">
      <c r="A62" s="8" t="s">
        <v>1303</v>
      </c>
      <c r="B62" s="8" t="s">
        <v>1304</v>
      </c>
      <c r="C62" s="8">
        <v>75</v>
      </c>
    </row>
    <row r="63" spans="1:3" ht="12" customHeight="1" x14ac:dyDescent="0.25">
      <c r="A63" s="8" t="s">
        <v>1305</v>
      </c>
      <c r="B63" s="8" t="s">
        <v>1306</v>
      </c>
      <c r="C63" s="8">
        <v>108</v>
      </c>
    </row>
    <row r="64" spans="1:3" ht="12" customHeight="1" x14ac:dyDescent="0.25">
      <c r="A64" s="8" t="s">
        <v>1307</v>
      </c>
      <c r="B64" s="8" t="s">
        <v>1308</v>
      </c>
      <c r="C64" s="8">
        <v>590</v>
      </c>
    </row>
    <row r="65" spans="1:3" ht="12" customHeight="1" x14ac:dyDescent="0.25">
      <c r="A65" s="8" t="s">
        <v>1309</v>
      </c>
      <c r="B65" s="8" t="s">
        <v>1310</v>
      </c>
      <c r="C65" s="8">
        <v>4961</v>
      </c>
    </row>
    <row r="66" spans="1:3" ht="12" customHeight="1" x14ac:dyDescent="0.25">
      <c r="A66" s="8" t="s">
        <v>1311</v>
      </c>
      <c r="B66" s="8" t="s">
        <v>1312</v>
      </c>
      <c r="C66" s="8">
        <v>42</v>
      </c>
    </row>
    <row r="67" spans="1:3" ht="12" customHeight="1" x14ac:dyDescent="0.25">
      <c r="A67" s="8" t="s">
        <v>1313</v>
      </c>
      <c r="B67" s="8" t="s">
        <v>1314</v>
      </c>
      <c r="C67" s="8">
        <v>321</v>
      </c>
    </row>
    <row r="68" spans="1:3" ht="12" customHeight="1" x14ac:dyDescent="0.25">
      <c r="A68" s="8" t="s">
        <v>1315</v>
      </c>
      <c r="B68" s="8" t="s">
        <v>1316</v>
      </c>
      <c r="C68" s="8">
        <v>1500</v>
      </c>
    </row>
    <row r="69" spans="1:3" ht="12" customHeight="1" x14ac:dyDescent="0.25">
      <c r="A69" s="8" t="s">
        <v>1317</v>
      </c>
      <c r="B69" s="8" t="s">
        <v>1318</v>
      </c>
      <c r="C69" s="8">
        <v>62</v>
      </c>
    </row>
    <row r="70" spans="1:3" ht="12" customHeight="1" x14ac:dyDescent="0.25">
      <c r="A70" s="8" t="s">
        <v>1319</v>
      </c>
      <c r="B70" s="8" t="s">
        <v>1320</v>
      </c>
      <c r="C70" s="8">
        <v>243</v>
      </c>
    </row>
    <row r="71" spans="1:3" ht="12" customHeight="1" x14ac:dyDescent="0.25">
      <c r="A71" s="8" t="s">
        <v>1323</v>
      </c>
      <c r="B71" s="8" t="s">
        <v>1324</v>
      </c>
      <c r="C71" s="8">
        <v>437</v>
      </c>
    </row>
    <row r="72" spans="1:3" ht="12" customHeight="1" x14ac:dyDescent="0.25">
      <c r="A72" s="8" t="s">
        <v>1329</v>
      </c>
      <c r="B72" s="8" t="s">
        <v>1330</v>
      </c>
      <c r="C72" s="8">
        <v>38</v>
      </c>
    </row>
    <row r="73" spans="1:3" ht="12" customHeight="1" x14ac:dyDescent="0.25">
      <c r="A73" s="8" t="s">
        <v>1331</v>
      </c>
      <c r="B73" s="8" t="s">
        <v>1332</v>
      </c>
      <c r="C73" s="8">
        <v>503</v>
      </c>
    </row>
    <row r="74" spans="1:3" ht="12" customHeight="1" x14ac:dyDescent="0.25">
      <c r="A74" s="8" t="s">
        <v>1345</v>
      </c>
      <c r="B74" s="8" t="s">
        <v>1346</v>
      </c>
      <c r="C74" s="8">
        <v>26</v>
      </c>
    </row>
    <row r="75" spans="1:3" ht="12" customHeight="1" x14ac:dyDescent="0.25">
      <c r="A75" s="8" t="s">
        <v>1347</v>
      </c>
      <c r="B75" s="8" t="s">
        <v>1348</v>
      </c>
      <c r="C75" s="8">
        <v>61</v>
      </c>
    </row>
    <row r="76" spans="1:3" ht="12" customHeight="1" x14ac:dyDescent="0.25">
      <c r="A76" s="8" t="s">
        <v>1349</v>
      </c>
      <c r="B76" s="8" t="s">
        <v>1350</v>
      </c>
      <c r="C76" s="8">
        <v>136</v>
      </c>
    </row>
    <row r="77" spans="1:3" ht="12" customHeight="1" x14ac:dyDescent="0.25">
      <c r="A77" s="8" t="s">
        <v>1351</v>
      </c>
      <c r="B77" s="8" t="s">
        <v>1352</v>
      </c>
      <c r="C77" s="8">
        <v>95</v>
      </c>
    </row>
    <row r="78" spans="1:3" ht="12" customHeight="1" x14ac:dyDescent="0.25">
      <c r="A78" s="8" t="s">
        <v>1359</v>
      </c>
      <c r="B78" s="8" t="s">
        <v>1360</v>
      </c>
      <c r="C78" s="8">
        <v>835</v>
      </c>
    </row>
  </sheetData>
  <pageMargins left="0.7" right="0.7" top="0.75" bottom="0.75" header="0.3" footer="0.3"/>
  <pageSetup paperSize="9" fitToWidth="0" fitToHeight="0" orientation="portrait" horizontalDpi="0"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78"/>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1076</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705</v>
      </c>
    </row>
    <row r="9" spans="1:3" ht="12" customHeight="1" x14ac:dyDescent="0.25">
      <c r="A9" s="8" t="s">
        <v>1091</v>
      </c>
      <c r="B9" s="8" t="s">
        <v>1092</v>
      </c>
      <c r="C9" s="8">
        <v>116</v>
      </c>
    </row>
    <row r="10" spans="1:3" ht="12" customHeight="1" x14ac:dyDescent="0.25">
      <c r="A10" s="8" t="s">
        <v>1093</v>
      </c>
      <c r="B10" s="8" t="s">
        <v>1094</v>
      </c>
      <c r="C10" s="8">
        <v>159</v>
      </c>
    </row>
    <row r="11" spans="1:3" ht="12" customHeight="1" x14ac:dyDescent="0.25">
      <c r="A11" s="8" t="s">
        <v>1095</v>
      </c>
      <c r="B11" s="8" t="s">
        <v>1096</v>
      </c>
      <c r="C11" s="8">
        <v>391</v>
      </c>
    </row>
    <row r="12" spans="1:3" ht="12" customHeight="1" x14ac:dyDescent="0.25">
      <c r="A12" s="8" t="s">
        <v>1097</v>
      </c>
      <c r="B12" s="8" t="s">
        <v>1098</v>
      </c>
      <c r="C12" s="8">
        <v>544</v>
      </c>
    </row>
    <row r="13" spans="1:3" ht="12" customHeight="1" x14ac:dyDescent="0.25">
      <c r="A13" s="8" t="s">
        <v>1099</v>
      </c>
      <c r="B13" s="8" t="s">
        <v>1100</v>
      </c>
      <c r="C13" s="8">
        <v>907</v>
      </c>
    </row>
    <row r="14" spans="1:3" ht="12" customHeight="1" x14ac:dyDescent="0.25">
      <c r="A14" s="8" t="s">
        <v>1101</v>
      </c>
      <c r="B14" s="8" t="s">
        <v>1102</v>
      </c>
      <c r="C14" s="8">
        <v>1168</v>
      </c>
    </row>
    <row r="15" spans="1:3" ht="12" customHeight="1" x14ac:dyDescent="0.25">
      <c r="A15" s="8" t="s">
        <v>1103</v>
      </c>
      <c r="B15" s="8" t="s">
        <v>1104</v>
      </c>
      <c r="C15" s="8">
        <v>166</v>
      </c>
    </row>
    <row r="16" spans="1:3" ht="12" customHeight="1" x14ac:dyDescent="0.25">
      <c r="A16" s="8" t="s">
        <v>1105</v>
      </c>
      <c r="B16" s="8" t="s">
        <v>1106</v>
      </c>
      <c r="C16" s="8">
        <v>639</v>
      </c>
    </row>
    <row r="17" spans="1:3" ht="12" customHeight="1" x14ac:dyDescent="0.25">
      <c r="A17" s="8" t="s">
        <v>1111</v>
      </c>
      <c r="B17" s="8" t="s">
        <v>1112</v>
      </c>
      <c r="C17" s="8">
        <v>2918</v>
      </c>
    </row>
    <row r="18" spans="1:3" ht="12" customHeight="1" x14ac:dyDescent="0.25">
      <c r="A18" s="8" t="s">
        <v>1115</v>
      </c>
      <c r="B18" s="8" t="s">
        <v>1116</v>
      </c>
      <c r="C18" s="8">
        <v>576</v>
      </c>
    </row>
    <row r="19" spans="1:3" ht="12" customHeight="1" x14ac:dyDescent="0.25">
      <c r="A19" s="8" t="s">
        <v>1117</v>
      </c>
      <c r="B19" s="8" t="s">
        <v>1118</v>
      </c>
      <c r="C19" s="8">
        <v>1391</v>
      </c>
    </row>
    <row r="20" spans="1:3" ht="12" customHeight="1" x14ac:dyDescent="0.25">
      <c r="A20" s="8" t="s">
        <v>1121</v>
      </c>
      <c r="B20" s="8" t="s">
        <v>1122</v>
      </c>
      <c r="C20" s="8">
        <v>5115</v>
      </c>
    </row>
    <row r="21" spans="1:3" ht="12" customHeight="1" x14ac:dyDescent="0.25">
      <c r="A21" s="8" t="s">
        <v>1123</v>
      </c>
      <c r="B21" s="8" t="s">
        <v>1124</v>
      </c>
      <c r="C21" s="8">
        <v>4865</v>
      </c>
    </row>
    <row r="22" spans="1:3" ht="12" customHeight="1" x14ac:dyDescent="0.25">
      <c r="A22" s="8" t="s">
        <v>1135</v>
      </c>
      <c r="B22" s="8" t="s">
        <v>1136</v>
      </c>
      <c r="C22" s="8">
        <v>1287</v>
      </c>
    </row>
    <row r="23" spans="1:3" ht="12" customHeight="1" x14ac:dyDescent="0.25">
      <c r="A23" s="8" t="s">
        <v>1137</v>
      </c>
      <c r="B23" s="8" t="s">
        <v>1138</v>
      </c>
      <c r="C23" s="8">
        <v>2616</v>
      </c>
    </row>
    <row r="24" spans="1:3" ht="12" customHeight="1" x14ac:dyDescent="0.25">
      <c r="A24" s="8" t="s">
        <v>1139</v>
      </c>
      <c r="B24" s="8" t="s">
        <v>1140</v>
      </c>
      <c r="C24" s="8">
        <v>5890</v>
      </c>
    </row>
    <row r="25" spans="1:3" ht="12" customHeight="1" x14ac:dyDescent="0.25">
      <c r="A25" s="8" t="s">
        <v>1141</v>
      </c>
      <c r="B25" s="8" t="s">
        <v>1142</v>
      </c>
      <c r="C25" s="8">
        <v>11358</v>
      </c>
    </row>
    <row r="26" spans="1:3" ht="12" customHeight="1" x14ac:dyDescent="0.25">
      <c r="A26" s="8" t="s">
        <v>1143</v>
      </c>
      <c r="B26" s="8" t="s">
        <v>1144</v>
      </c>
      <c r="C26" s="8">
        <v>14767</v>
      </c>
    </row>
    <row r="27" spans="1:3" ht="12" customHeight="1" x14ac:dyDescent="0.25">
      <c r="A27" s="8" t="s">
        <v>1151</v>
      </c>
      <c r="B27" s="8" t="s">
        <v>1152</v>
      </c>
      <c r="C27" s="8">
        <v>5053</v>
      </c>
    </row>
    <row r="28" spans="1:3" ht="12" customHeight="1" x14ac:dyDescent="0.25">
      <c r="A28" s="8" t="s">
        <v>1165</v>
      </c>
      <c r="B28" s="8" t="s">
        <v>1166</v>
      </c>
      <c r="C28" s="8">
        <v>501</v>
      </c>
    </row>
    <row r="29" spans="1:3" ht="12" customHeight="1" x14ac:dyDescent="0.25">
      <c r="A29" s="8" t="s">
        <v>1167</v>
      </c>
      <c r="B29" s="8" t="s">
        <v>1168</v>
      </c>
      <c r="C29" s="8">
        <v>1515</v>
      </c>
    </row>
    <row r="30" spans="1:3" ht="12" customHeight="1" x14ac:dyDescent="0.25">
      <c r="A30" s="8" t="s">
        <v>1169</v>
      </c>
      <c r="B30" s="8" t="s">
        <v>1170</v>
      </c>
      <c r="C30" s="8">
        <v>1482</v>
      </c>
    </row>
    <row r="31" spans="1:3" ht="12" customHeight="1" x14ac:dyDescent="0.25">
      <c r="A31" s="8" t="s">
        <v>1171</v>
      </c>
      <c r="B31" s="8" t="s">
        <v>1172</v>
      </c>
      <c r="C31" s="8">
        <v>4409</v>
      </c>
    </row>
    <row r="32" spans="1:3" ht="12" customHeight="1" x14ac:dyDescent="0.25">
      <c r="A32" s="8" t="s">
        <v>1173</v>
      </c>
      <c r="B32" s="8" t="s">
        <v>1174</v>
      </c>
      <c r="C32" s="8">
        <v>2679</v>
      </c>
    </row>
    <row r="33" spans="1:3" ht="12" customHeight="1" x14ac:dyDescent="0.25">
      <c r="A33" s="8" t="s">
        <v>1193</v>
      </c>
      <c r="B33" s="8" t="s">
        <v>1194</v>
      </c>
      <c r="C33" s="8">
        <v>30350</v>
      </c>
    </row>
    <row r="34" spans="1:3" ht="12" customHeight="1" x14ac:dyDescent="0.25">
      <c r="A34" s="8" t="s">
        <v>1195</v>
      </c>
      <c r="B34" s="8" t="s">
        <v>1196</v>
      </c>
      <c r="C34" s="8">
        <v>744</v>
      </c>
    </row>
    <row r="35" spans="1:3" ht="12" customHeight="1" x14ac:dyDescent="0.25">
      <c r="A35" s="8" t="s">
        <v>1199</v>
      </c>
      <c r="B35" s="8" t="s">
        <v>1200</v>
      </c>
      <c r="C35" s="8">
        <v>748</v>
      </c>
    </row>
    <row r="36" spans="1:3" ht="12" customHeight="1" x14ac:dyDescent="0.25">
      <c r="A36" s="8" t="s">
        <v>1201</v>
      </c>
      <c r="B36" s="8" t="s">
        <v>1202</v>
      </c>
      <c r="C36" s="8">
        <v>1502</v>
      </c>
    </row>
    <row r="37" spans="1:3" ht="12" customHeight="1" x14ac:dyDescent="0.25">
      <c r="A37" s="8" t="s">
        <v>1205</v>
      </c>
      <c r="B37" s="8" t="s">
        <v>1206</v>
      </c>
      <c r="C37" s="8">
        <v>734</v>
      </c>
    </row>
    <row r="38" spans="1:3" ht="12" customHeight="1" x14ac:dyDescent="0.25">
      <c r="A38" s="8" t="s">
        <v>1207</v>
      </c>
      <c r="B38" s="8" t="s">
        <v>1208</v>
      </c>
      <c r="C38" s="8">
        <v>958</v>
      </c>
    </row>
    <row r="39" spans="1:3" ht="12" customHeight="1" x14ac:dyDescent="0.25">
      <c r="A39" s="8" t="s">
        <v>1211</v>
      </c>
      <c r="B39" s="8" t="s">
        <v>1212</v>
      </c>
      <c r="C39" s="8">
        <v>4647</v>
      </c>
    </row>
    <row r="40" spans="1:3" ht="12" customHeight="1" x14ac:dyDescent="0.25">
      <c r="A40" s="8" t="s">
        <v>1213</v>
      </c>
      <c r="B40" s="8" t="s">
        <v>1214</v>
      </c>
      <c r="C40" s="8">
        <v>2942</v>
      </c>
    </row>
    <row r="41" spans="1:3" ht="12" customHeight="1" x14ac:dyDescent="0.25">
      <c r="A41" s="8" t="s">
        <v>1215</v>
      </c>
      <c r="B41" s="8" t="s">
        <v>1216</v>
      </c>
      <c r="C41" s="8">
        <v>4677</v>
      </c>
    </row>
    <row r="42" spans="1:3" ht="12" customHeight="1" x14ac:dyDescent="0.25">
      <c r="A42" s="8" t="s">
        <v>1217</v>
      </c>
      <c r="B42" s="8" t="s">
        <v>1218</v>
      </c>
      <c r="C42" s="8">
        <v>8233</v>
      </c>
    </row>
    <row r="43" spans="1:3" ht="12" customHeight="1" x14ac:dyDescent="0.25">
      <c r="A43" s="8" t="s">
        <v>1219</v>
      </c>
      <c r="B43" s="8" t="s">
        <v>1220</v>
      </c>
      <c r="C43" s="8">
        <v>246</v>
      </c>
    </row>
    <row r="44" spans="1:3" ht="12" customHeight="1" x14ac:dyDescent="0.25">
      <c r="A44" s="8" t="s">
        <v>1223</v>
      </c>
      <c r="B44" s="8" t="s">
        <v>1224</v>
      </c>
      <c r="C44" s="8">
        <v>1657</v>
      </c>
    </row>
    <row r="45" spans="1:3" ht="12" customHeight="1" x14ac:dyDescent="0.25">
      <c r="A45" s="8" t="s">
        <v>1225</v>
      </c>
      <c r="B45" s="8" t="s">
        <v>1226</v>
      </c>
      <c r="C45" s="8">
        <v>2843</v>
      </c>
    </row>
    <row r="46" spans="1:3" ht="12" customHeight="1" x14ac:dyDescent="0.25">
      <c r="A46" s="8" t="s">
        <v>1227</v>
      </c>
      <c r="B46" s="8" t="s">
        <v>1228</v>
      </c>
      <c r="C46" s="8">
        <v>4079</v>
      </c>
    </row>
    <row r="47" spans="1:3" ht="12" customHeight="1" x14ac:dyDescent="0.25">
      <c r="A47" s="8" t="s">
        <v>1231</v>
      </c>
      <c r="B47" s="8" t="s">
        <v>1232</v>
      </c>
      <c r="C47" s="8">
        <v>2274</v>
      </c>
    </row>
    <row r="48" spans="1:3" ht="12" customHeight="1" x14ac:dyDescent="0.25">
      <c r="A48" s="8" t="s">
        <v>1249</v>
      </c>
      <c r="B48" s="8" t="s">
        <v>1250</v>
      </c>
      <c r="C48" s="8">
        <v>348</v>
      </c>
    </row>
    <row r="49" spans="1:3" ht="12" customHeight="1" x14ac:dyDescent="0.25">
      <c r="A49" s="8" t="s">
        <v>1251</v>
      </c>
      <c r="B49" s="8" t="s">
        <v>1252</v>
      </c>
      <c r="C49" s="8">
        <v>586</v>
      </c>
    </row>
    <row r="50" spans="1:3" ht="12" customHeight="1" x14ac:dyDescent="0.25">
      <c r="A50" s="8" t="s">
        <v>1267</v>
      </c>
      <c r="B50" s="8" t="s">
        <v>1268</v>
      </c>
      <c r="C50" s="8">
        <v>75</v>
      </c>
    </row>
    <row r="51" spans="1:3" ht="12" customHeight="1" x14ac:dyDescent="0.25">
      <c r="A51" s="8" t="s">
        <v>1269</v>
      </c>
      <c r="B51" s="8" t="s">
        <v>1270</v>
      </c>
      <c r="C51" s="8">
        <v>101</v>
      </c>
    </row>
    <row r="52" spans="1:3" ht="12" customHeight="1" x14ac:dyDescent="0.25">
      <c r="A52" s="8" t="s">
        <v>1271</v>
      </c>
      <c r="B52" s="8" t="s">
        <v>1272</v>
      </c>
      <c r="C52" s="8">
        <v>213</v>
      </c>
    </row>
    <row r="53" spans="1:3" ht="12" customHeight="1" x14ac:dyDescent="0.25">
      <c r="A53" s="8" t="s">
        <v>1273</v>
      </c>
      <c r="B53" s="8" t="s">
        <v>1274</v>
      </c>
      <c r="C53" s="8">
        <v>446</v>
      </c>
    </row>
    <row r="54" spans="1:3" ht="12" customHeight="1" x14ac:dyDescent="0.25">
      <c r="A54" s="8" t="s">
        <v>1275</v>
      </c>
      <c r="B54" s="8" t="s">
        <v>1276</v>
      </c>
      <c r="C54" s="8">
        <v>165</v>
      </c>
    </row>
    <row r="55" spans="1:3" ht="12" customHeight="1" x14ac:dyDescent="0.25">
      <c r="A55" s="8" t="s">
        <v>1277</v>
      </c>
      <c r="B55" s="8" t="s">
        <v>1278</v>
      </c>
      <c r="C55" s="8">
        <v>340</v>
      </c>
    </row>
    <row r="56" spans="1:3" ht="12" customHeight="1" x14ac:dyDescent="0.25">
      <c r="A56" s="8" t="s">
        <v>1279</v>
      </c>
      <c r="B56" s="8" t="s">
        <v>1280</v>
      </c>
      <c r="C56" s="8">
        <v>1001</v>
      </c>
    </row>
    <row r="57" spans="1:3" ht="12" customHeight="1" x14ac:dyDescent="0.25">
      <c r="A57" s="8" t="s">
        <v>1281</v>
      </c>
      <c r="B57" s="8" t="s">
        <v>1282</v>
      </c>
      <c r="C57" s="8">
        <v>359</v>
      </c>
    </row>
    <row r="58" spans="1:3" ht="12" customHeight="1" x14ac:dyDescent="0.25">
      <c r="A58" s="8" t="s">
        <v>1283</v>
      </c>
      <c r="B58" s="8" t="s">
        <v>1284</v>
      </c>
      <c r="C58" s="8">
        <v>462</v>
      </c>
    </row>
    <row r="59" spans="1:3" ht="12" customHeight="1" x14ac:dyDescent="0.25">
      <c r="A59" s="8" t="s">
        <v>1285</v>
      </c>
      <c r="B59" s="8" t="s">
        <v>1286</v>
      </c>
      <c r="C59" s="8">
        <v>1603</v>
      </c>
    </row>
    <row r="60" spans="1:3" ht="12" customHeight="1" x14ac:dyDescent="0.25">
      <c r="A60" s="8" t="s">
        <v>1287</v>
      </c>
      <c r="B60" s="8" t="s">
        <v>1288</v>
      </c>
      <c r="C60" s="8">
        <v>1368</v>
      </c>
    </row>
    <row r="61" spans="1:3" ht="12" customHeight="1" x14ac:dyDescent="0.25">
      <c r="A61" s="8" t="s">
        <v>1293</v>
      </c>
      <c r="B61" s="8" t="s">
        <v>1294</v>
      </c>
      <c r="C61" s="8">
        <v>5459</v>
      </c>
    </row>
    <row r="62" spans="1:3" ht="12" customHeight="1" x14ac:dyDescent="0.25">
      <c r="A62" s="8" t="s">
        <v>1295</v>
      </c>
      <c r="B62" s="8" t="s">
        <v>1296</v>
      </c>
      <c r="C62" s="8">
        <v>4149</v>
      </c>
    </row>
    <row r="63" spans="1:3" ht="12" customHeight="1" x14ac:dyDescent="0.25">
      <c r="A63" s="8" t="s">
        <v>1303</v>
      </c>
      <c r="B63" s="8" t="s">
        <v>1304</v>
      </c>
      <c r="C63" s="8">
        <v>46</v>
      </c>
    </row>
    <row r="64" spans="1:3" ht="12" customHeight="1" x14ac:dyDescent="0.25">
      <c r="A64" s="8" t="s">
        <v>1305</v>
      </c>
      <c r="B64" s="8" t="s">
        <v>1306</v>
      </c>
      <c r="C64" s="8">
        <v>163</v>
      </c>
    </row>
    <row r="65" spans="1:3" ht="12" customHeight="1" x14ac:dyDescent="0.25">
      <c r="A65" s="8" t="s">
        <v>1307</v>
      </c>
      <c r="B65" s="8" t="s">
        <v>1308</v>
      </c>
      <c r="C65" s="8">
        <v>318</v>
      </c>
    </row>
    <row r="66" spans="1:3" ht="12" customHeight="1" x14ac:dyDescent="0.25">
      <c r="A66" s="8" t="s">
        <v>1311</v>
      </c>
      <c r="B66" s="8" t="s">
        <v>1312</v>
      </c>
      <c r="C66" s="8">
        <v>5670</v>
      </c>
    </row>
    <row r="67" spans="1:3" ht="12" customHeight="1" x14ac:dyDescent="0.25">
      <c r="A67" s="8" t="s">
        <v>1313</v>
      </c>
      <c r="B67" s="8" t="s">
        <v>1314</v>
      </c>
      <c r="C67" s="8">
        <v>2715</v>
      </c>
    </row>
    <row r="68" spans="1:3" ht="12" customHeight="1" x14ac:dyDescent="0.25">
      <c r="A68" s="8" t="s">
        <v>1315</v>
      </c>
      <c r="B68" s="8" t="s">
        <v>1316</v>
      </c>
      <c r="C68" s="8">
        <v>4492</v>
      </c>
    </row>
    <row r="69" spans="1:3" ht="12" customHeight="1" x14ac:dyDescent="0.25">
      <c r="A69" s="8" t="s">
        <v>1317</v>
      </c>
      <c r="B69" s="8" t="s">
        <v>1318</v>
      </c>
      <c r="C69" s="8">
        <v>129</v>
      </c>
    </row>
    <row r="70" spans="1:3" ht="12" customHeight="1" x14ac:dyDescent="0.25">
      <c r="A70" s="8" t="s">
        <v>1319</v>
      </c>
      <c r="B70" s="8" t="s">
        <v>1320</v>
      </c>
      <c r="C70" s="8">
        <v>244</v>
      </c>
    </row>
    <row r="71" spans="1:3" ht="12" customHeight="1" x14ac:dyDescent="0.25">
      <c r="A71" s="8" t="s">
        <v>1323</v>
      </c>
      <c r="B71" s="8" t="s">
        <v>1324</v>
      </c>
      <c r="C71" s="8">
        <v>850</v>
      </c>
    </row>
    <row r="72" spans="1:3" ht="12" customHeight="1" x14ac:dyDescent="0.25">
      <c r="A72" s="8" t="s">
        <v>1329</v>
      </c>
      <c r="B72" s="8" t="s">
        <v>1330</v>
      </c>
      <c r="C72" s="8">
        <v>51</v>
      </c>
    </row>
    <row r="73" spans="1:3" ht="12" customHeight="1" x14ac:dyDescent="0.25">
      <c r="A73" s="8" t="s">
        <v>1331</v>
      </c>
      <c r="B73" s="8" t="s">
        <v>1332</v>
      </c>
      <c r="C73" s="8">
        <v>103</v>
      </c>
    </row>
    <row r="74" spans="1:3" ht="12" customHeight="1" x14ac:dyDescent="0.25">
      <c r="A74" s="8" t="s">
        <v>1337</v>
      </c>
      <c r="B74" s="8" t="s">
        <v>1338</v>
      </c>
      <c r="C74" s="8">
        <v>971</v>
      </c>
    </row>
    <row r="75" spans="1:3" ht="12" customHeight="1" x14ac:dyDescent="0.25">
      <c r="A75" s="8" t="s">
        <v>1339</v>
      </c>
      <c r="B75" s="8" t="s">
        <v>1340</v>
      </c>
      <c r="C75" s="8">
        <v>519</v>
      </c>
    </row>
    <row r="76" spans="1:3" ht="12" customHeight="1" x14ac:dyDescent="0.25">
      <c r="A76" s="8" t="s">
        <v>1347</v>
      </c>
      <c r="B76" s="8" t="s">
        <v>1348</v>
      </c>
      <c r="C76" s="8">
        <v>60</v>
      </c>
    </row>
    <row r="77" spans="1:3" ht="12" customHeight="1" x14ac:dyDescent="0.25">
      <c r="A77" s="8" t="s">
        <v>1349</v>
      </c>
      <c r="B77" s="8" t="s">
        <v>1350</v>
      </c>
      <c r="C77" s="8">
        <v>184</v>
      </c>
    </row>
    <row r="78" spans="1:3" ht="12" customHeight="1" x14ac:dyDescent="0.25">
      <c r="A78" s="8" t="s">
        <v>1351</v>
      </c>
      <c r="B78" s="8" t="s">
        <v>1352</v>
      </c>
      <c r="C78" s="8">
        <v>121</v>
      </c>
    </row>
  </sheetData>
  <pageMargins left="0.7" right="0.7" top="0.75" bottom="0.75" header="0.3" footer="0.3"/>
  <pageSetup paperSize="9" fitToWidth="0"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90"/>
  <sheetViews>
    <sheetView showGridLines="0" zoomScaleNormal="100" workbookViewId="0"/>
  </sheetViews>
  <sheetFormatPr defaultRowHeight="15" x14ac:dyDescent="0.25"/>
  <cols>
    <col min="1" max="1" width="23.42578125" style="5" customWidth="1"/>
    <col min="2" max="2" width="80.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182</v>
      </c>
    </row>
    <row r="4" spans="1:3" ht="12" customHeight="1" x14ac:dyDescent="0.25"/>
    <row r="5" spans="1:3" ht="31.5" x14ac:dyDescent="0.25">
      <c r="A5" s="2" t="s">
        <v>183</v>
      </c>
      <c r="B5" s="2" t="s">
        <v>3</v>
      </c>
      <c r="C5" s="2" t="s">
        <v>184</v>
      </c>
    </row>
    <row r="6" spans="1:3" ht="12" customHeight="1" x14ac:dyDescent="0.25">
      <c r="A6" s="8" t="s">
        <v>185</v>
      </c>
      <c r="B6" s="8" t="s">
        <v>186</v>
      </c>
      <c r="C6" s="8">
        <v>84572</v>
      </c>
    </row>
    <row r="7" spans="1:3" ht="12" customHeight="1" x14ac:dyDescent="0.25">
      <c r="A7" s="8" t="s">
        <v>187</v>
      </c>
      <c r="B7" s="8" t="s">
        <v>188</v>
      </c>
      <c r="C7" s="8">
        <v>56900</v>
      </c>
    </row>
    <row r="8" spans="1:3" ht="12" customHeight="1" x14ac:dyDescent="0.25">
      <c r="A8" s="8" t="s">
        <v>189</v>
      </c>
      <c r="B8" s="8" t="s">
        <v>190</v>
      </c>
      <c r="C8" s="8">
        <v>70707</v>
      </c>
    </row>
    <row r="9" spans="1:3" ht="12" customHeight="1" x14ac:dyDescent="0.25">
      <c r="A9" s="8" t="s">
        <v>191</v>
      </c>
      <c r="B9" s="8" t="s">
        <v>192</v>
      </c>
      <c r="C9" s="8">
        <v>17094</v>
      </c>
    </row>
    <row r="10" spans="1:3" ht="12" customHeight="1" x14ac:dyDescent="0.25">
      <c r="A10" s="8" t="s">
        <v>193</v>
      </c>
      <c r="B10" s="8" t="s">
        <v>194</v>
      </c>
      <c r="C10" s="8">
        <v>6700</v>
      </c>
    </row>
    <row r="11" spans="1:3" ht="12" customHeight="1" x14ac:dyDescent="0.25">
      <c r="A11" s="8" t="s">
        <v>195</v>
      </c>
      <c r="B11" s="8" t="s">
        <v>196</v>
      </c>
      <c r="C11" s="8">
        <v>2690</v>
      </c>
    </row>
    <row r="12" spans="1:3" ht="12" customHeight="1" x14ac:dyDescent="0.25">
      <c r="A12" s="8" t="s">
        <v>197</v>
      </c>
      <c r="B12" s="8" t="s">
        <v>198</v>
      </c>
      <c r="C12" s="8">
        <v>1665</v>
      </c>
    </row>
    <row r="13" spans="1:3" ht="12" customHeight="1" x14ac:dyDescent="0.25">
      <c r="A13" s="8" t="s">
        <v>199</v>
      </c>
      <c r="B13" s="8" t="s">
        <v>200</v>
      </c>
      <c r="C13" s="8">
        <v>1500</v>
      </c>
    </row>
    <row r="14" spans="1:3" ht="12" customHeight="1" x14ac:dyDescent="0.25">
      <c r="A14" s="8" t="s">
        <v>201</v>
      </c>
      <c r="B14" s="8" t="s">
        <v>202</v>
      </c>
      <c r="C14" s="8">
        <v>36217</v>
      </c>
    </row>
    <row r="15" spans="1:3" ht="12" customHeight="1" x14ac:dyDescent="0.25">
      <c r="A15" s="8" t="s">
        <v>203</v>
      </c>
      <c r="B15" s="8" t="s">
        <v>204</v>
      </c>
      <c r="C15" s="8">
        <v>21028</v>
      </c>
    </row>
    <row r="16" spans="1:3" ht="12" customHeight="1" x14ac:dyDescent="0.25">
      <c r="A16" s="8" t="s">
        <v>205</v>
      </c>
      <c r="B16" s="8" t="s">
        <v>206</v>
      </c>
      <c r="C16" s="8">
        <v>21028</v>
      </c>
    </row>
    <row r="17" spans="1:3" ht="12" customHeight="1" x14ac:dyDescent="0.25">
      <c r="A17" s="8" t="s">
        <v>207</v>
      </c>
      <c r="B17" s="8" t="s">
        <v>208</v>
      </c>
      <c r="C17" s="8">
        <v>2200</v>
      </c>
    </row>
    <row r="18" spans="1:3" ht="12" customHeight="1" x14ac:dyDescent="0.25">
      <c r="A18" s="8" t="s">
        <v>209</v>
      </c>
      <c r="B18" s="8" t="s">
        <v>210</v>
      </c>
      <c r="C18" s="8">
        <v>14342</v>
      </c>
    </row>
    <row r="19" spans="1:3" ht="12" customHeight="1" x14ac:dyDescent="0.25">
      <c r="A19" s="8" t="s">
        <v>211</v>
      </c>
      <c r="B19" s="8" t="s">
        <v>212</v>
      </c>
      <c r="C19" s="8">
        <v>11596</v>
      </c>
    </row>
    <row r="20" spans="1:3" ht="12" customHeight="1" x14ac:dyDescent="0.25">
      <c r="A20" s="8" t="s">
        <v>213</v>
      </c>
      <c r="B20" s="8" t="s">
        <v>214</v>
      </c>
      <c r="C20" s="8">
        <v>14121</v>
      </c>
    </row>
    <row r="21" spans="1:3" ht="12" customHeight="1" x14ac:dyDescent="0.25">
      <c r="A21" s="8" t="s">
        <v>215</v>
      </c>
      <c r="B21" s="8" t="s">
        <v>216</v>
      </c>
      <c r="C21" s="8">
        <v>15030</v>
      </c>
    </row>
    <row r="22" spans="1:3" ht="12" customHeight="1" x14ac:dyDescent="0.25">
      <c r="A22" s="8" t="s">
        <v>217</v>
      </c>
      <c r="B22" s="8" t="s">
        <v>218</v>
      </c>
      <c r="C22" s="8">
        <v>11931</v>
      </c>
    </row>
    <row r="23" spans="1:3" ht="12" customHeight="1" x14ac:dyDescent="0.25">
      <c r="A23" s="8" t="s">
        <v>219</v>
      </c>
      <c r="B23" s="8" t="s">
        <v>220</v>
      </c>
      <c r="C23" s="8">
        <v>15641</v>
      </c>
    </row>
    <row r="24" spans="1:3" ht="12" customHeight="1" x14ac:dyDescent="0.25">
      <c r="A24" s="8" t="s">
        <v>221</v>
      </c>
      <c r="B24" s="8" t="s">
        <v>222</v>
      </c>
      <c r="C24" s="8">
        <v>11110</v>
      </c>
    </row>
    <row r="25" spans="1:3" ht="12" customHeight="1" x14ac:dyDescent="0.25">
      <c r="A25" s="8" t="s">
        <v>223</v>
      </c>
      <c r="B25" s="8" t="s">
        <v>224</v>
      </c>
      <c r="C25" s="8">
        <v>7720</v>
      </c>
    </row>
    <row r="26" spans="1:3" ht="12" customHeight="1" x14ac:dyDescent="0.25">
      <c r="A26" s="8" t="s">
        <v>225</v>
      </c>
      <c r="B26" s="8" t="s">
        <v>226</v>
      </c>
      <c r="C26" s="8">
        <v>15461</v>
      </c>
    </row>
    <row r="27" spans="1:3" ht="12" customHeight="1" x14ac:dyDescent="0.25">
      <c r="A27" s="8" t="s">
        <v>227</v>
      </c>
      <c r="B27" s="8" t="s">
        <v>228</v>
      </c>
      <c r="C27" s="8">
        <v>11126</v>
      </c>
    </row>
    <row r="28" spans="1:3" ht="12" customHeight="1" x14ac:dyDescent="0.25">
      <c r="A28" s="8" t="s">
        <v>229</v>
      </c>
      <c r="B28" s="8" t="s">
        <v>230</v>
      </c>
      <c r="C28" s="8">
        <v>18353</v>
      </c>
    </row>
    <row r="29" spans="1:3" ht="12" customHeight="1" x14ac:dyDescent="0.25">
      <c r="A29" s="8" t="s">
        <v>231</v>
      </c>
      <c r="B29" s="8" t="s">
        <v>232</v>
      </c>
      <c r="C29" s="8">
        <v>1100</v>
      </c>
    </row>
    <row r="30" spans="1:3" ht="12" customHeight="1" x14ac:dyDescent="0.25">
      <c r="A30" s="8" t="s">
        <v>233</v>
      </c>
      <c r="B30" s="8" t="s">
        <v>234</v>
      </c>
      <c r="C30" s="8">
        <v>7198</v>
      </c>
    </row>
    <row r="31" spans="1:3" ht="12" customHeight="1" x14ac:dyDescent="0.25">
      <c r="A31" s="8" t="s">
        <v>235</v>
      </c>
      <c r="B31" s="8" t="s">
        <v>236</v>
      </c>
      <c r="C31" s="8">
        <v>14474</v>
      </c>
    </row>
    <row r="32" spans="1:3" ht="12" customHeight="1" x14ac:dyDescent="0.25">
      <c r="A32" s="8" t="s">
        <v>237</v>
      </c>
      <c r="B32" s="8" t="s">
        <v>238</v>
      </c>
      <c r="C32" s="8">
        <v>1025</v>
      </c>
    </row>
    <row r="33" spans="1:3" ht="12" customHeight="1" x14ac:dyDescent="0.25">
      <c r="A33" s="8" t="s">
        <v>239</v>
      </c>
      <c r="B33" s="8" t="s">
        <v>240</v>
      </c>
      <c r="C33" s="8">
        <v>6311</v>
      </c>
    </row>
    <row r="34" spans="1:3" ht="12" customHeight="1" x14ac:dyDescent="0.25">
      <c r="A34" s="8" t="s">
        <v>241</v>
      </c>
      <c r="B34" s="8" t="s">
        <v>242</v>
      </c>
      <c r="C34" s="8">
        <v>3131</v>
      </c>
    </row>
    <row r="35" spans="1:3" ht="12" customHeight="1" x14ac:dyDescent="0.25">
      <c r="A35" s="8" t="s">
        <v>243</v>
      </c>
      <c r="B35" s="8" t="s">
        <v>244</v>
      </c>
      <c r="C35" s="8">
        <v>11804</v>
      </c>
    </row>
    <row r="36" spans="1:3" ht="12" customHeight="1" x14ac:dyDescent="0.25">
      <c r="A36" s="8" t="s">
        <v>245</v>
      </c>
      <c r="B36" s="8" t="s">
        <v>246</v>
      </c>
      <c r="C36" s="8">
        <v>28441</v>
      </c>
    </row>
    <row r="37" spans="1:3" ht="12" customHeight="1" x14ac:dyDescent="0.25">
      <c r="A37" s="8" t="s">
        <v>247</v>
      </c>
      <c r="B37" s="8" t="s">
        <v>248</v>
      </c>
      <c r="C37" s="8">
        <v>2600</v>
      </c>
    </row>
    <row r="38" spans="1:3" ht="12" customHeight="1" x14ac:dyDescent="0.25">
      <c r="A38" s="8" t="s">
        <v>249</v>
      </c>
      <c r="B38" s="8" t="s">
        <v>250</v>
      </c>
      <c r="C38" s="8">
        <v>11475</v>
      </c>
    </row>
    <row r="39" spans="1:3" ht="12" customHeight="1" x14ac:dyDescent="0.25">
      <c r="A39" s="8" t="s">
        <v>251</v>
      </c>
      <c r="B39" s="8" t="s">
        <v>252</v>
      </c>
      <c r="C39" s="8">
        <v>3715</v>
      </c>
    </row>
    <row r="40" spans="1:3" ht="12" customHeight="1" x14ac:dyDescent="0.25">
      <c r="A40" s="8" t="s">
        <v>253</v>
      </c>
      <c r="B40" s="8" t="s">
        <v>254</v>
      </c>
      <c r="C40" s="8">
        <v>2050</v>
      </c>
    </row>
    <row r="41" spans="1:3" ht="12" customHeight="1" x14ac:dyDescent="0.25">
      <c r="A41" s="8" t="s">
        <v>255</v>
      </c>
      <c r="B41" s="8" t="s">
        <v>256</v>
      </c>
      <c r="C41" s="8">
        <v>3075</v>
      </c>
    </row>
    <row r="42" spans="1:3" ht="12" customHeight="1" x14ac:dyDescent="0.25">
      <c r="A42" s="8" t="s">
        <v>257</v>
      </c>
      <c r="B42" s="8" t="s">
        <v>258</v>
      </c>
      <c r="C42" s="8">
        <v>11216</v>
      </c>
    </row>
    <row r="43" spans="1:3" ht="12" customHeight="1" x14ac:dyDescent="0.25">
      <c r="A43" s="8" t="s">
        <v>259</v>
      </c>
      <c r="B43" s="8" t="s">
        <v>260</v>
      </c>
      <c r="C43" s="8">
        <v>2050</v>
      </c>
    </row>
    <row r="44" spans="1:3" ht="12" customHeight="1" x14ac:dyDescent="0.25">
      <c r="A44" s="8" t="s">
        <v>261</v>
      </c>
      <c r="B44" s="8" t="s">
        <v>262</v>
      </c>
      <c r="C44" s="8">
        <v>6075</v>
      </c>
    </row>
    <row r="45" spans="1:3" ht="12" customHeight="1" x14ac:dyDescent="0.25">
      <c r="A45" s="8" t="s">
        <v>263</v>
      </c>
      <c r="B45" s="8" t="s">
        <v>264</v>
      </c>
      <c r="C45" s="8">
        <v>6573</v>
      </c>
    </row>
    <row r="46" spans="1:3" ht="12" customHeight="1" x14ac:dyDescent="0.25">
      <c r="A46" s="8" t="s">
        <v>265</v>
      </c>
      <c r="B46" s="8" t="s">
        <v>266</v>
      </c>
      <c r="C46" s="8">
        <v>5538</v>
      </c>
    </row>
    <row r="47" spans="1:3" ht="12" customHeight="1" x14ac:dyDescent="0.25">
      <c r="A47" s="8" t="s">
        <v>267</v>
      </c>
      <c r="B47" s="8" t="s">
        <v>268</v>
      </c>
      <c r="C47" s="8">
        <v>3878</v>
      </c>
    </row>
    <row r="48" spans="1:3" ht="12" customHeight="1" x14ac:dyDescent="0.25">
      <c r="A48" s="8" t="s">
        <v>269</v>
      </c>
      <c r="B48" s="8" t="s">
        <v>270</v>
      </c>
      <c r="C48" s="8">
        <v>3140</v>
      </c>
    </row>
    <row r="49" spans="1:3" ht="12" customHeight="1" x14ac:dyDescent="0.25">
      <c r="A49" s="8" t="s">
        <v>271</v>
      </c>
      <c r="B49" s="8" t="s">
        <v>272</v>
      </c>
      <c r="C49" s="8">
        <v>9688</v>
      </c>
    </row>
    <row r="50" spans="1:3" ht="12" customHeight="1" x14ac:dyDescent="0.25">
      <c r="A50" s="8" t="s">
        <v>273</v>
      </c>
      <c r="B50" s="8" t="s">
        <v>274</v>
      </c>
      <c r="C50" s="8">
        <v>10078</v>
      </c>
    </row>
    <row r="51" spans="1:3" ht="12" customHeight="1" x14ac:dyDescent="0.25">
      <c r="A51" s="8" t="s">
        <v>275</v>
      </c>
      <c r="B51" s="8" t="s">
        <v>276</v>
      </c>
      <c r="C51" s="8">
        <v>6543</v>
      </c>
    </row>
    <row r="52" spans="1:3" ht="12" customHeight="1" x14ac:dyDescent="0.25">
      <c r="A52" s="8" t="s">
        <v>277</v>
      </c>
      <c r="B52" s="8" t="s">
        <v>278</v>
      </c>
      <c r="C52" s="8">
        <v>5017</v>
      </c>
    </row>
    <row r="53" spans="1:3" ht="12" customHeight="1" x14ac:dyDescent="0.25">
      <c r="A53" s="8" t="s">
        <v>279</v>
      </c>
      <c r="B53" s="8" t="s">
        <v>280</v>
      </c>
      <c r="C53" s="8">
        <v>15105</v>
      </c>
    </row>
    <row r="54" spans="1:3" ht="12" customHeight="1" x14ac:dyDescent="0.25">
      <c r="A54" s="8" t="s">
        <v>281</v>
      </c>
      <c r="B54" s="8" t="s">
        <v>282</v>
      </c>
      <c r="C54" s="8">
        <v>5630</v>
      </c>
    </row>
    <row r="55" spans="1:3" ht="12" customHeight="1" x14ac:dyDescent="0.25">
      <c r="A55" s="8" t="s">
        <v>283</v>
      </c>
      <c r="B55" s="8" t="s">
        <v>284</v>
      </c>
      <c r="C55" s="8">
        <v>2479</v>
      </c>
    </row>
    <row r="56" spans="1:3" ht="12" customHeight="1" x14ac:dyDescent="0.25">
      <c r="A56" s="8" t="s">
        <v>285</v>
      </c>
      <c r="B56" s="8" t="s">
        <v>286</v>
      </c>
      <c r="C56" s="8">
        <v>14909</v>
      </c>
    </row>
    <row r="57" spans="1:3" ht="12" customHeight="1" x14ac:dyDescent="0.25">
      <c r="A57" s="8" t="s">
        <v>287</v>
      </c>
      <c r="B57" s="8" t="s">
        <v>288</v>
      </c>
      <c r="C57" s="8">
        <v>4013</v>
      </c>
    </row>
    <row r="58" spans="1:3" ht="12" customHeight="1" x14ac:dyDescent="0.25">
      <c r="A58" s="8" t="s">
        <v>289</v>
      </c>
      <c r="B58" s="8" t="s">
        <v>290</v>
      </c>
      <c r="C58" s="8">
        <v>1665</v>
      </c>
    </row>
    <row r="59" spans="1:3" ht="12" customHeight="1" x14ac:dyDescent="0.25">
      <c r="A59" s="8" t="s">
        <v>291</v>
      </c>
      <c r="B59" s="8" t="s">
        <v>292</v>
      </c>
      <c r="C59" s="8">
        <v>8063</v>
      </c>
    </row>
    <row r="60" spans="1:3" ht="12" customHeight="1" x14ac:dyDescent="0.25">
      <c r="A60" s="8" t="s">
        <v>293</v>
      </c>
      <c r="B60" s="8" t="s">
        <v>294</v>
      </c>
      <c r="C60" s="8">
        <v>12097</v>
      </c>
    </row>
    <row r="61" spans="1:3" ht="12" customHeight="1" x14ac:dyDescent="0.25">
      <c r="A61" s="8" t="s">
        <v>295</v>
      </c>
      <c r="B61" s="8" t="s">
        <v>296</v>
      </c>
      <c r="C61" s="8">
        <v>10889</v>
      </c>
    </row>
    <row r="62" spans="1:3" ht="12" customHeight="1" x14ac:dyDescent="0.25">
      <c r="A62" s="8" t="s">
        <v>297</v>
      </c>
      <c r="B62" s="8" t="s">
        <v>298</v>
      </c>
      <c r="C62" s="8">
        <v>3321</v>
      </c>
    </row>
    <row r="63" spans="1:3" ht="12" customHeight="1" x14ac:dyDescent="0.25">
      <c r="A63" s="8" t="s">
        <v>299</v>
      </c>
      <c r="B63" s="8" t="s">
        <v>300</v>
      </c>
      <c r="C63" s="8">
        <v>4831</v>
      </c>
    </row>
    <row r="64" spans="1:3" ht="12" customHeight="1" x14ac:dyDescent="0.25">
      <c r="A64" s="8" t="s">
        <v>301</v>
      </c>
      <c r="B64" s="8" t="s">
        <v>302</v>
      </c>
      <c r="C64" s="8">
        <v>11548</v>
      </c>
    </row>
    <row r="65" spans="1:3" ht="12" customHeight="1" x14ac:dyDescent="0.25">
      <c r="A65" s="8" t="s">
        <v>303</v>
      </c>
      <c r="B65" s="8" t="s">
        <v>304</v>
      </c>
      <c r="C65" s="8">
        <v>16196</v>
      </c>
    </row>
    <row r="66" spans="1:3" ht="12" customHeight="1" x14ac:dyDescent="0.25">
      <c r="A66" s="8" t="s">
        <v>305</v>
      </c>
      <c r="B66" s="8" t="s">
        <v>306</v>
      </c>
      <c r="C66" s="8">
        <v>22302</v>
      </c>
    </row>
    <row r="67" spans="1:3" ht="12" customHeight="1" x14ac:dyDescent="0.25">
      <c r="A67" s="8" t="s">
        <v>307</v>
      </c>
      <c r="B67" s="8" t="s">
        <v>308</v>
      </c>
      <c r="C67" s="8">
        <v>24412</v>
      </c>
    </row>
    <row r="68" spans="1:3" ht="12" customHeight="1" x14ac:dyDescent="0.25">
      <c r="A68" s="8" t="s">
        <v>309</v>
      </c>
      <c r="B68" s="8" t="s">
        <v>310</v>
      </c>
      <c r="C68" s="8">
        <v>6010</v>
      </c>
    </row>
    <row r="69" spans="1:3" ht="12" customHeight="1" x14ac:dyDescent="0.25">
      <c r="A69" s="8" t="s">
        <v>37</v>
      </c>
      <c r="B69" s="8" t="s">
        <v>311</v>
      </c>
      <c r="C69" s="8">
        <v>3349</v>
      </c>
    </row>
    <row r="70" spans="1:3" ht="12" customHeight="1" x14ac:dyDescent="0.25">
      <c r="A70" s="8" t="s">
        <v>312</v>
      </c>
      <c r="B70" s="8" t="s">
        <v>313</v>
      </c>
      <c r="C70" s="8">
        <v>6077</v>
      </c>
    </row>
    <row r="71" spans="1:3" ht="12" customHeight="1" x14ac:dyDescent="0.25">
      <c r="A71" s="8" t="s">
        <v>314</v>
      </c>
      <c r="B71" s="8" t="s">
        <v>315</v>
      </c>
      <c r="C71" s="8">
        <v>3150</v>
      </c>
    </row>
    <row r="72" spans="1:3" ht="12" customHeight="1" x14ac:dyDescent="0.25">
      <c r="A72" s="8" t="s">
        <v>167</v>
      </c>
      <c r="B72" s="8" t="s">
        <v>316</v>
      </c>
      <c r="C72" s="8">
        <v>9447</v>
      </c>
    </row>
    <row r="73" spans="1:3" ht="12" customHeight="1" x14ac:dyDescent="0.25">
      <c r="A73" s="8" t="s">
        <v>174</v>
      </c>
      <c r="B73" s="8" t="s">
        <v>317</v>
      </c>
      <c r="C73" s="8">
        <v>2050</v>
      </c>
    </row>
    <row r="74" spans="1:3" ht="12" customHeight="1" x14ac:dyDescent="0.25">
      <c r="A74" s="8" t="s">
        <v>40</v>
      </c>
      <c r="B74" s="8" t="s">
        <v>318</v>
      </c>
      <c r="C74" s="8">
        <v>2988</v>
      </c>
    </row>
    <row r="75" spans="1:3" ht="12" customHeight="1" x14ac:dyDescent="0.25">
      <c r="A75" s="8" t="s">
        <v>319</v>
      </c>
      <c r="B75" s="8" t="s">
        <v>320</v>
      </c>
      <c r="C75" s="8">
        <v>5298</v>
      </c>
    </row>
    <row r="76" spans="1:3" ht="12" customHeight="1" x14ac:dyDescent="0.25">
      <c r="A76" s="8" t="s">
        <v>321</v>
      </c>
      <c r="B76" s="8" t="s">
        <v>322</v>
      </c>
      <c r="C76" s="8">
        <v>5137</v>
      </c>
    </row>
    <row r="77" spans="1:3" ht="12" customHeight="1" x14ac:dyDescent="0.25">
      <c r="A77" s="8" t="s">
        <v>323</v>
      </c>
      <c r="B77" s="8" t="s">
        <v>324</v>
      </c>
      <c r="C77" s="8">
        <v>6354</v>
      </c>
    </row>
    <row r="78" spans="1:3" ht="12" customHeight="1" x14ac:dyDescent="0.25">
      <c r="A78" s="8" t="s">
        <v>325</v>
      </c>
      <c r="B78" s="8" t="s">
        <v>326</v>
      </c>
      <c r="C78" s="8">
        <v>10585</v>
      </c>
    </row>
    <row r="79" spans="1:3" ht="12" customHeight="1" x14ac:dyDescent="0.25">
      <c r="A79" s="8" t="s">
        <v>327</v>
      </c>
      <c r="B79" s="8" t="s">
        <v>328</v>
      </c>
      <c r="C79" s="8">
        <v>31280</v>
      </c>
    </row>
    <row r="80" spans="1:3" ht="12" customHeight="1" x14ac:dyDescent="0.25">
      <c r="A80" s="8" t="s">
        <v>39</v>
      </c>
      <c r="B80" s="8" t="s">
        <v>329</v>
      </c>
      <c r="C80" s="8">
        <v>17461</v>
      </c>
    </row>
    <row r="81" spans="1:3" ht="12" customHeight="1" x14ac:dyDescent="0.25">
      <c r="A81" s="8" t="s">
        <v>330</v>
      </c>
      <c r="B81" s="8" t="s">
        <v>331</v>
      </c>
      <c r="C81" s="8">
        <v>21801</v>
      </c>
    </row>
    <row r="82" spans="1:3" ht="12" customHeight="1" x14ac:dyDescent="0.25">
      <c r="A82" s="8" t="s">
        <v>332</v>
      </c>
      <c r="B82" s="8" t="s">
        <v>333</v>
      </c>
      <c r="C82" s="8">
        <v>24442</v>
      </c>
    </row>
    <row r="83" spans="1:3" ht="12" customHeight="1" x14ac:dyDescent="0.25">
      <c r="A83" s="8" t="s">
        <v>334</v>
      </c>
      <c r="B83" s="8" t="s">
        <v>335</v>
      </c>
      <c r="C83" s="8">
        <v>20688</v>
      </c>
    </row>
    <row r="84" spans="1:3" ht="12" customHeight="1" x14ac:dyDescent="0.25">
      <c r="A84" s="8" t="s">
        <v>336</v>
      </c>
      <c r="B84" s="8" t="s">
        <v>337</v>
      </c>
      <c r="C84" s="8">
        <v>2050</v>
      </c>
    </row>
    <row r="85" spans="1:3" ht="12" customHeight="1" x14ac:dyDescent="0.25">
      <c r="A85" s="8" t="s">
        <v>338</v>
      </c>
      <c r="B85" s="8" t="s">
        <v>339</v>
      </c>
      <c r="C85" s="8">
        <v>2562</v>
      </c>
    </row>
    <row r="86" spans="1:3" ht="12" customHeight="1" x14ac:dyDescent="0.25">
      <c r="A86" s="8" t="s">
        <v>340</v>
      </c>
      <c r="B86" s="8" t="s">
        <v>341</v>
      </c>
      <c r="C86" s="8">
        <v>4860</v>
      </c>
    </row>
    <row r="87" spans="1:3" ht="12" customHeight="1" x14ac:dyDescent="0.25">
      <c r="A87" s="8" t="s">
        <v>342</v>
      </c>
      <c r="B87" s="8" t="s">
        <v>343</v>
      </c>
      <c r="C87" s="8">
        <v>1100</v>
      </c>
    </row>
    <row r="88" spans="1:3" ht="12" customHeight="1" x14ac:dyDescent="0.25">
      <c r="A88" s="8" t="s">
        <v>344</v>
      </c>
      <c r="B88" s="8" t="s">
        <v>345</v>
      </c>
      <c r="C88" s="8">
        <v>3475</v>
      </c>
    </row>
    <row r="89" spans="1:3" ht="12" customHeight="1" x14ac:dyDescent="0.25">
      <c r="A89" s="8" t="s">
        <v>180</v>
      </c>
      <c r="B89" s="8" t="s">
        <v>346</v>
      </c>
      <c r="C89" s="8">
        <v>7019</v>
      </c>
    </row>
    <row r="90" spans="1:3" ht="12" customHeight="1" x14ac:dyDescent="0.25">
      <c r="A90" s="8" t="s">
        <v>347</v>
      </c>
      <c r="B90" s="8" t="s">
        <v>348</v>
      </c>
      <c r="C90" s="8">
        <v>7650</v>
      </c>
    </row>
    <row r="91" spans="1:3" ht="12" customHeight="1" x14ac:dyDescent="0.25">
      <c r="A91" s="8" t="s">
        <v>349</v>
      </c>
      <c r="B91" s="8" t="s">
        <v>350</v>
      </c>
      <c r="C91" s="8">
        <v>5699</v>
      </c>
    </row>
    <row r="92" spans="1:3" ht="12" customHeight="1" x14ac:dyDescent="0.25">
      <c r="A92" s="8" t="s">
        <v>351</v>
      </c>
      <c r="B92" s="8" t="s">
        <v>352</v>
      </c>
      <c r="C92" s="8">
        <v>5817</v>
      </c>
    </row>
    <row r="93" spans="1:3" ht="12" customHeight="1" x14ac:dyDescent="0.25">
      <c r="A93" s="8" t="s">
        <v>353</v>
      </c>
      <c r="B93" s="8" t="s">
        <v>354</v>
      </c>
      <c r="C93" s="8">
        <v>2739</v>
      </c>
    </row>
    <row r="94" spans="1:3" ht="12" customHeight="1" x14ac:dyDescent="0.25">
      <c r="A94" s="8" t="s">
        <v>355</v>
      </c>
      <c r="B94" s="8" t="s">
        <v>356</v>
      </c>
      <c r="C94" s="8">
        <v>13033</v>
      </c>
    </row>
    <row r="95" spans="1:3" ht="12" customHeight="1" x14ac:dyDescent="0.25">
      <c r="A95" s="8" t="s">
        <v>357</v>
      </c>
      <c r="B95" s="8" t="s">
        <v>358</v>
      </c>
      <c r="C95" s="8">
        <v>3164</v>
      </c>
    </row>
    <row r="96" spans="1:3" ht="12" customHeight="1" x14ac:dyDescent="0.25">
      <c r="A96" s="8" t="s">
        <v>38</v>
      </c>
      <c r="B96" s="8" t="s">
        <v>359</v>
      </c>
      <c r="C96" s="8">
        <v>4898</v>
      </c>
    </row>
    <row r="97" spans="1:3" ht="12" customHeight="1" x14ac:dyDescent="0.25">
      <c r="A97" s="8" t="s">
        <v>360</v>
      </c>
      <c r="B97" s="8" t="s">
        <v>361</v>
      </c>
      <c r="C97" s="8">
        <v>4926</v>
      </c>
    </row>
    <row r="98" spans="1:3" ht="12" customHeight="1" x14ac:dyDescent="0.25">
      <c r="A98" s="8" t="s">
        <v>362</v>
      </c>
      <c r="B98" s="8" t="s">
        <v>363</v>
      </c>
      <c r="C98" s="8">
        <v>4241</v>
      </c>
    </row>
    <row r="99" spans="1:3" ht="12" customHeight="1" x14ac:dyDescent="0.25">
      <c r="A99" s="8" t="s">
        <v>364</v>
      </c>
      <c r="B99" s="8" t="s">
        <v>365</v>
      </c>
      <c r="C99" s="8">
        <v>2050</v>
      </c>
    </row>
    <row r="100" spans="1:3" ht="12" customHeight="1" x14ac:dyDescent="0.25">
      <c r="A100" s="8" t="s">
        <v>366</v>
      </c>
      <c r="B100" s="8" t="s">
        <v>367</v>
      </c>
      <c r="C100" s="8">
        <v>2050</v>
      </c>
    </row>
    <row r="101" spans="1:3" ht="12" customHeight="1" x14ac:dyDescent="0.25">
      <c r="A101" s="8" t="s">
        <v>368</v>
      </c>
      <c r="B101" s="8" t="s">
        <v>369</v>
      </c>
      <c r="C101" s="8">
        <v>4834</v>
      </c>
    </row>
    <row r="102" spans="1:3" ht="12" customHeight="1" x14ac:dyDescent="0.25">
      <c r="A102" s="8" t="s">
        <v>370</v>
      </c>
      <c r="B102" s="8" t="s">
        <v>371</v>
      </c>
      <c r="C102" s="8">
        <v>11334</v>
      </c>
    </row>
    <row r="103" spans="1:3" ht="12" customHeight="1" x14ac:dyDescent="0.25">
      <c r="A103" s="8" t="s">
        <v>372</v>
      </c>
      <c r="B103" s="8" t="s">
        <v>373</v>
      </c>
      <c r="C103" s="8">
        <v>11983</v>
      </c>
    </row>
    <row r="104" spans="1:3" ht="12" customHeight="1" x14ac:dyDescent="0.25">
      <c r="A104" s="8" t="s">
        <v>43</v>
      </c>
      <c r="B104" s="8" t="s">
        <v>374</v>
      </c>
      <c r="C104" s="8">
        <v>5429</v>
      </c>
    </row>
    <row r="105" spans="1:3" ht="12" customHeight="1" x14ac:dyDescent="0.25">
      <c r="A105" s="8" t="s">
        <v>44</v>
      </c>
      <c r="B105" s="8" t="s">
        <v>375</v>
      </c>
      <c r="C105" s="8">
        <v>6980</v>
      </c>
    </row>
    <row r="106" spans="1:3" ht="12" customHeight="1" x14ac:dyDescent="0.25">
      <c r="A106" s="8" t="s">
        <v>376</v>
      </c>
      <c r="B106" s="8" t="s">
        <v>377</v>
      </c>
      <c r="C106" s="8">
        <v>3291</v>
      </c>
    </row>
    <row r="107" spans="1:3" ht="12" customHeight="1" x14ac:dyDescent="0.25">
      <c r="A107" s="8" t="s">
        <v>168</v>
      </c>
      <c r="B107" s="8" t="s">
        <v>378</v>
      </c>
      <c r="C107" s="8">
        <v>1164</v>
      </c>
    </row>
    <row r="108" spans="1:3" ht="12" customHeight="1" x14ac:dyDescent="0.25">
      <c r="A108" s="8" t="s">
        <v>379</v>
      </c>
      <c r="B108" s="8" t="s">
        <v>380</v>
      </c>
      <c r="C108" s="8">
        <v>5765</v>
      </c>
    </row>
    <row r="109" spans="1:3" ht="12" customHeight="1" x14ac:dyDescent="0.25">
      <c r="A109" s="8" t="s">
        <v>381</v>
      </c>
      <c r="B109" s="8" t="s">
        <v>382</v>
      </c>
      <c r="C109" s="8">
        <v>13462</v>
      </c>
    </row>
    <row r="110" spans="1:3" ht="12" customHeight="1" x14ac:dyDescent="0.25">
      <c r="A110" s="8" t="s">
        <v>175</v>
      </c>
      <c r="B110" s="8" t="s">
        <v>383</v>
      </c>
      <c r="C110" s="8">
        <v>6298</v>
      </c>
    </row>
    <row r="111" spans="1:3" ht="12" customHeight="1" x14ac:dyDescent="0.25">
      <c r="A111" s="8" t="s">
        <v>384</v>
      </c>
      <c r="B111" s="8" t="s">
        <v>385</v>
      </c>
      <c r="C111" s="8">
        <v>18265</v>
      </c>
    </row>
    <row r="112" spans="1:3" ht="12" customHeight="1" x14ac:dyDescent="0.25">
      <c r="A112" s="8" t="s">
        <v>386</v>
      </c>
      <c r="B112" s="8" t="s">
        <v>387</v>
      </c>
      <c r="C112" s="8">
        <v>3010</v>
      </c>
    </row>
    <row r="113" spans="1:3" ht="12" customHeight="1" x14ac:dyDescent="0.25">
      <c r="A113" s="8" t="s">
        <v>388</v>
      </c>
      <c r="B113" s="8" t="s">
        <v>389</v>
      </c>
      <c r="C113" s="8">
        <v>41821</v>
      </c>
    </row>
    <row r="114" spans="1:3" ht="12" customHeight="1" x14ac:dyDescent="0.25">
      <c r="A114" s="8" t="s">
        <v>390</v>
      </c>
      <c r="B114" s="8" t="s">
        <v>391</v>
      </c>
      <c r="C114" s="8">
        <v>4800</v>
      </c>
    </row>
    <row r="115" spans="1:3" ht="12" customHeight="1" x14ac:dyDescent="0.25">
      <c r="A115" s="8" t="s">
        <v>392</v>
      </c>
      <c r="B115" s="8" t="s">
        <v>393</v>
      </c>
      <c r="C115" s="8">
        <v>35324</v>
      </c>
    </row>
    <row r="116" spans="1:3" ht="12" customHeight="1" x14ac:dyDescent="0.25">
      <c r="A116" s="8" t="s">
        <v>394</v>
      </c>
      <c r="B116" s="8" t="s">
        <v>395</v>
      </c>
      <c r="C116" s="8">
        <v>41350</v>
      </c>
    </row>
    <row r="117" spans="1:3" ht="12" customHeight="1" x14ac:dyDescent="0.25">
      <c r="A117" s="8" t="s">
        <v>396</v>
      </c>
      <c r="B117" s="8" t="s">
        <v>397</v>
      </c>
      <c r="C117" s="8">
        <v>29855</v>
      </c>
    </row>
    <row r="118" spans="1:3" ht="12" customHeight="1" x14ac:dyDescent="0.25">
      <c r="A118" s="8" t="s">
        <v>162</v>
      </c>
      <c r="B118" s="8" t="s">
        <v>398</v>
      </c>
      <c r="C118" s="8">
        <v>17681</v>
      </c>
    </row>
    <row r="119" spans="1:3" ht="12" customHeight="1" x14ac:dyDescent="0.25">
      <c r="A119" s="8" t="s">
        <v>399</v>
      </c>
      <c r="B119" s="8" t="s">
        <v>400</v>
      </c>
      <c r="C119" s="8">
        <v>10788</v>
      </c>
    </row>
    <row r="120" spans="1:3" ht="12" customHeight="1" x14ac:dyDescent="0.25">
      <c r="A120" s="8" t="s">
        <v>401</v>
      </c>
      <c r="B120" s="8" t="s">
        <v>402</v>
      </c>
      <c r="C120" s="8">
        <v>23649</v>
      </c>
    </row>
    <row r="121" spans="1:3" ht="12" customHeight="1" x14ac:dyDescent="0.25">
      <c r="A121" s="8" t="s">
        <v>403</v>
      </c>
      <c r="B121" s="8" t="s">
        <v>404</v>
      </c>
      <c r="C121" s="8">
        <v>16202</v>
      </c>
    </row>
    <row r="122" spans="1:3" ht="12" customHeight="1" x14ac:dyDescent="0.25">
      <c r="A122" s="8" t="s">
        <v>405</v>
      </c>
      <c r="B122" s="8" t="s">
        <v>406</v>
      </c>
      <c r="C122" s="8">
        <v>7833</v>
      </c>
    </row>
    <row r="123" spans="1:3" ht="12" customHeight="1" x14ac:dyDescent="0.25">
      <c r="A123" s="8" t="s">
        <v>407</v>
      </c>
      <c r="B123" s="8" t="s">
        <v>408</v>
      </c>
      <c r="C123" s="8">
        <v>2690</v>
      </c>
    </row>
    <row r="124" spans="1:3" ht="12" customHeight="1" x14ac:dyDescent="0.25">
      <c r="A124" s="8" t="s">
        <v>409</v>
      </c>
      <c r="B124" s="8" t="s">
        <v>410</v>
      </c>
      <c r="C124" s="8">
        <v>2200</v>
      </c>
    </row>
    <row r="125" spans="1:3" ht="12" customHeight="1" x14ac:dyDescent="0.25">
      <c r="A125" s="8" t="s">
        <v>411</v>
      </c>
      <c r="B125" s="8" t="s">
        <v>412</v>
      </c>
      <c r="C125" s="8">
        <v>23642</v>
      </c>
    </row>
    <row r="126" spans="1:3" ht="12" customHeight="1" x14ac:dyDescent="0.25">
      <c r="A126" s="8" t="s">
        <v>32</v>
      </c>
      <c r="B126" s="8" t="s">
        <v>413</v>
      </c>
      <c r="C126" s="8">
        <v>24807</v>
      </c>
    </row>
    <row r="127" spans="1:3" ht="12" customHeight="1" x14ac:dyDescent="0.25">
      <c r="A127" s="8" t="s">
        <v>414</v>
      </c>
      <c r="B127" s="8" t="s">
        <v>415</v>
      </c>
      <c r="C127" s="8">
        <v>10969</v>
      </c>
    </row>
    <row r="128" spans="1:3" ht="12" customHeight="1" x14ac:dyDescent="0.25">
      <c r="A128" s="8" t="s">
        <v>33</v>
      </c>
      <c r="B128" s="8" t="s">
        <v>416</v>
      </c>
      <c r="C128" s="8">
        <v>3300</v>
      </c>
    </row>
    <row r="129" spans="1:3" ht="12" customHeight="1" x14ac:dyDescent="0.25">
      <c r="A129" s="8" t="s">
        <v>417</v>
      </c>
      <c r="B129" s="8" t="s">
        <v>418</v>
      </c>
      <c r="C129" s="8">
        <v>1500</v>
      </c>
    </row>
    <row r="130" spans="1:3" ht="12" customHeight="1" x14ac:dyDescent="0.25">
      <c r="A130" s="8" t="s">
        <v>35</v>
      </c>
      <c r="B130" s="8" t="s">
        <v>419</v>
      </c>
      <c r="C130" s="8">
        <v>12016</v>
      </c>
    </row>
    <row r="131" spans="1:3" ht="12" customHeight="1" x14ac:dyDescent="0.25">
      <c r="A131" s="8" t="s">
        <v>127</v>
      </c>
      <c r="B131" s="8" t="s">
        <v>420</v>
      </c>
      <c r="C131" s="8">
        <v>8188</v>
      </c>
    </row>
    <row r="132" spans="1:3" ht="12" customHeight="1" x14ac:dyDescent="0.25">
      <c r="A132" s="8" t="s">
        <v>421</v>
      </c>
      <c r="B132" s="8" t="s">
        <v>422</v>
      </c>
      <c r="C132" s="8">
        <v>7175</v>
      </c>
    </row>
    <row r="133" spans="1:3" ht="12" customHeight="1" x14ac:dyDescent="0.25">
      <c r="A133" s="8" t="s">
        <v>76</v>
      </c>
      <c r="B133" s="8" t="s">
        <v>423</v>
      </c>
      <c r="C133" s="8">
        <v>23232</v>
      </c>
    </row>
    <row r="134" spans="1:3" ht="12" customHeight="1" x14ac:dyDescent="0.25">
      <c r="A134" s="8" t="s">
        <v>424</v>
      </c>
      <c r="B134" s="8" t="s">
        <v>425</v>
      </c>
      <c r="C134" s="8">
        <v>9817</v>
      </c>
    </row>
    <row r="135" spans="1:3" ht="12" customHeight="1" x14ac:dyDescent="0.25">
      <c r="A135" s="8" t="s">
        <v>426</v>
      </c>
      <c r="B135" s="8" t="s">
        <v>427</v>
      </c>
      <c r="C135" s="8">
        <v>66020</v>
      </c>
    </row>
    <row r="136" spans="1:3" ht="12" customHeight="1" x14ac:dyDescent="0.25">
      <c r="A136" s="8" t="s">
        <v>428</v>
      </c>
      <c r="B136" s="8" t="s">
        <v>429</v>
      </c>
      <c r="C136" s="8">
        <v>23794</v>
      </c>
    </row>
    <row r="137" spans="1:3" ht="12" customHeight="1" x14ac:dyDescent="0.25">
      <c r="A137" s="8" t="s">
        <v>36</v>
      </c>
      <c r="B137" s="8" t="s">
        <v>430</v>
      </c>
      <c r="C137" s="8">
        <v>3341</v>
      </c>
    </row>
    <row r="138" spans="1:3" ht="12" customHeight="1" x14ac:dyDescent="0.25">
      <c r="A138" s="8" t="s">
        <v>81</v>
      </c>
      <c r="B138" s="8" t="s">
        <v>431</v>
      </c>
      <c r="C138" s="8">
        <v>11432</v>
      </c>
    </row>
    <row r="139" spans="1:3" ht="12" customHeight="1" x14ac:dyDescent="0.25">
      <c r="A139" s="8" t="s">
        <v>34</v>
      </c>
      <c r="B139" s="8" t="s">
        <v>432</v>
      </c>
      <c r="C139" s="8">
        <v>3000</v>
      </c>
    </row>
    <row r="140" spans="1:3" ht="12" customHeight="1" x14ac:dyDescent="0.25">
      <c r="A140" s="8" t="s">
        <v>433</v>
      </c>
      <c r="B140" s="8" t="s">
        <v>434</v>
      </c>
      <c r="C140" s="8">
        <v>24777</v>
      </c>
    </row>
    <row r="141" spans="1:3" ht="12" customHeight="1" x14ac:dyDescent="0.25">
      <c r="A141" s="8" t="s">
        <v>166</v>
      </c>
      <c r="B141" s="8" t="s">
        <v>435</v>
      </c>
      <c r="C141" s="8">
        <v>4100</v>
      </c>
    </row>
    <row r="142" spans="1:3" ht="12" customHeight="1" x14ac:dyDescent="0.25">
      <c r="A142" s="8" t="s">
        <v>436</v>
      </c>
      <c r="B142" s="8" t="s">
        <v>437</v>
      </c>
      <c r="C142" s="8">
        <v>1519</v>
      </c>
    </row>
    <row r="143" spans="1:3" ht="12" customHeight="1" x14ac:dyDescent="0.25">
      <c r="A143" s="8" t="s">
        <v>438</v>
      </c>
      <c r="B143" s="8" t="s">
        <v>439</v>
      </c>
      <c r="C143" s="8">
        <v>4066</v>
      </c>
    </row>
    <row r="144" spans="1:3" ht="12" customHeight="1" x14ac:dyDescent="0.25">
      <c r="A144" s="8" t="s">
        <v>440</v>
      </c>
      <c r="B144" s="8" t="s">
        <v>441</v>
      </c>
      <c r="C144" s="8">
        <v>12136</v>
      </c>
    </row>
    <row r="145" spans="1:3" ht="12" customHeight="1" x14ac:dyDescent="0.25">
      <c r="A145" s="8" t="s">
        <v>442</v>
      </c>
      <c r="B145" s="8" t="s">
        <v>443</v>
      </c>
      <c r="C145" s="8">
        <v>6347</v>
      </c>
    </row>
    <row r="146" spans="1:3" ht="12" customHeight="1" x14ac:dyDescent="0.25">
      <c r="A146" s="8" t="s">
        <v>444</v>
      </c>
      <c r="B146" s="8" t="s">
        <v>445</v>
      </c>
      <c r="C146" s="8">
        <v>3075</v>
      </c>
    </row>
    <row r="147" spans="1:3" ht="12" customHeight="1" x14ac:dyDescent="0.25">
      <c r="A147" s="8" t="s">
        <v>446</v>
      </c>
      <c r="B147" s="8" t="s">
        <v>447</v>
      </c>
      <c r="C147" s="8">
        <v>12883</v>
      </c>
    </row>
    <row r="148" spans="1:3" ht="12" customHeight="1" x14ac:dyDescent="0.25">
      <c r="A148" s="8" t="s">
        <v>448</v>
      </c>
      <c r="B148" s="8" t="s">
        <v>449</v>
      </c>
      <c r="C148" s="8">
        <v>2562</v>
      </c>
    </row>
    <row r="149" spans="1:3" ht="12" customHeight="1" x14ac:dyDescent="0.25">
      <c r="A149" s="8" t="s">
        <v>450</v>
      </c>
      <c r="B149" s="8" t="s">
        <v>451</v>
      </c>
      <c r="C149" s="8">
        <v>2459</v>
      </c>
    </row>
    <row r="150" spans="1:3" ht="12" customHeight="1" x14ac:dyDescent="0.25">
      <c r="A150" s="8" t="s">
        <v>452</v>
      </c>
      <c r="B150" s="8" t="s">
        <v>453</v>
      </c>
      <c r="C150" s="8">
        <v>2050</v>
      </c>
    </row>
    <row r="151" spans="1:3" ht="12" customHeight="1" x14ac:dyDescent="0.25">
      <c r="A151" s="8" t="s">
        <v>454</v>
      </c>
      <c r="B151" s="8" t="s">
        <v>455</v>
      </c>
      <c r="C151" s="8">
        <v>2200</v>
      </c>
    </row>
    <row r="152" spans="1:3" ht="12" customHeight="1" x14ac:dyDescent="0.25">
      <c r="A152" s="8" t="s">
        <v>48</v>
      </c>
      <c r="B152" s="8" t="s">
        <v>456</v>
      </c>
      <c r="C152" s="8">
        <v>3373</v>
      </c>
    </row>
    <row r="153" spans="1:3" ht="12" customHeight="1" x14ac:dyDescent="0.25">
      <c r="A153" s="8" t="s">
        <v>47</v>
      </c>
      <c r="B153" s="8" t="s">
        <v>457</v>
      </c>
      <c r="C153" s="8">
        <v>5330</v>
      </c>
    </row>
    <row r="154" spans="1:3" ht="12" customHeight="1" x14ac:dyDescent="0.25">
      <c r="A154" s="8" t="s">
        <v>51</v>
      </c>
      <c r="B154" s="8" t="s">
        <v>458</v>
      </c>
      <c r="C154" s="8">
        <v>3300</v>
      </c>
    </row>
    <row r="155" spans="1:3" ht="12" customHeight="1" x14ac:dyDescent="0.25">
      <c r="A155" s="8" t="s">
        <v>459</v>
      </c>
      <c r="B155" s="8" t="s">
        <v>460</v>
      </c>
      <c r="C155" s="8">
        <v>4821</v>
      </c>
    </row>
    <row r="156" spans="1:3" ht="12" customHeight="1" x14ac:dyDescent="0.25">
      <c r="A156" s="8" t="s">
        <v>461</v>
      </c>
      <c r="B156" s="8" t="s">
        <v>462</v>
      </c>
      <c r="C156" s="8">
        <v>4829</v>
      </c>
    </row>
    <row r="157" spans="1:3" ht="12" customHeight="1" x14ac:dyDescent="0.25">
      <c r="A157" s="8" t="s">
        <v>50</v>
      </c>
      <c r="B157" s="8" t="s">
        <v>463</v>
      </c>
      <c r="C157" s="8">
        <v>2050</v>
      </c>
    </row>
    <row r="158" spans="1:3" ht="12" customHeight="1" x14ac:dyDescent="0.25">
      <c r="A158" s="8" t="s">
        <v>52</v>
      </c>
      <c r="B158" s="8" t="s">
        <v>464</v>
      </c>
      <c r="C158" s="8">
        <v>14828</v>
      </c>
    </row>
    <row r="159" spans="1:3" ht="12" customHeight="1" x14ac:dyDescent="0.25">
      <c r="A159" s="8" t="s">
        <v>465</v>
      </c>
      <c r="B159" s="8" t="s">
        <v>466</v>
      </c>
      <c r="C159" s="8">
        <v>2562</v>
      </c>
    </row>
    <row r="160" spans="1:3" ht="12" customHeight="1" x14ac:dyDescent="0.25">
      <c r="A160" s="8" t="s">
        <v>91</v>
      </c>
      <c r="B160" s="8" t="s">
        <v>467</v>
      </c>
      <c r="C160" s="8">
        <v>1025</v>
      </c>
    </row>
    <row r="161" spans="1:3" ht="12" customHeight="1" x14ac:dyDescent="0.25">
      <c r="A161" s="8" t="s">
        <v>53</v>
      </c>
      <c r="B161" s="8" t="s">
        <v>468</v>
      </c>
      <c r="C161" s="8">
        <v>2711</v>
      </c>
    </row>
    <row r="162" spans="1:3" ht="12" customHeight="1" x14ac:dyDescent="0.25">
      <c r="A162" s="8" t="s">
        <v>49</v>
      </c>
      <c r="B162" s="8" t="s">
        <v>469</v>
      </c>
      <c r="C162" s="8">
        <v>3679</v>
      </c>
    </row>
    <row r="163" spans="1:3" ht="12" customHeight="1" x14ac:dyDescent="0.25">
      <c r="A163" s="8" t="s">
        <v>61</v>
      </c>
      <c r="B163" s="8" t="s">
        <v>470</v>
      </c>
      <c r="C163" s="8">
        <v>4697</v>
      </c>
    </row>
    <row r="164" spans="1:3" ht="12" customHeight="1" x14ac:dyDescent="0.25">
      <c r="A164" s="8" t="s">
        <v>471</v>
      </c>
      <c r="B164" s="8" t="s">
        <v>472</v>
      </c>
      <c r="C164" s="8">
        <v>1100</v>
      </c>
    </row>
    <row r="165" spans="1:3" ht="12" customHeight="1" x14ac:dyDescent="0.25">
      <c r="A165" s="8" t="s">
        <v>102</v>
      </c>
      <c r="B165" s="8" t="s">
        <v>473</v>
      </c>
      <c r="C165" s="8">
        <v>3311</v>
      </c>
    </row>
    <row r="166" spans="1:3" ht="12" customHeight="1" x14ac:dyDescent="0.25">
      <c r="A166" s="8" t="s">
        <v>474</v>
      </c>
      <c r="B166" s="8" t="s">
        <v>475</v>
      </c>
      <c r="C166" s="8">
        <v>3265</v>
      </c>
    </row>
    <row r="167" spans="1:3" ht="12" customHeight="1" x14ac:dyDescent="0.25">
      <c r="A167" s="8" t="s">
        <v>476</v>
      </c>
      <c r="B167" s="8" t="s">
        <v>477</v>
      </c>
      <c r="C167" s="8">
        <v>4233</v>
      </c>
    </row>
    <row r="168" spans="1:3" ht="12" customHeight="1" x14ac:dyDescent="0.25">
      <c r="A168" s="8" t="s">
        <v>478</v>
      </c>
      <c r="B168" s="8" t="s">
        <v>479</v>
      </c>
      <c r="C168" s="8">
        <v>17769</v>
      </c>
    </row>
    <row r="169" spans="1:3" ht="12" customHeight="1" x14ac:dyDescent="0.25">
      <c r="A169" s="8" t="s">
        <v>480</v>
      </c>
      <c r="B169" s="8" t="s">
        <v>481</v>
      </c>
      <c r="C169" s="8">
        <v>15900</v>
      </c>
    </row>
    <row r="170" spans="1:3" ht="12" customHeight="1" x14ac:dyDescent="0.25">
      <c r="A170" s="8" t="s">
        <v>482</v>
      </c>
      <c r="B170" s="8" t="s">
        <v>483</v>
      </c>
      <c r="C170" s="8">
        <v>10872</v>
      </c>
    </row>
    <row r="171" spans="1:3" ht="12" customHeight="1" x14ac:dyDescent="0.25">
      <c r="A171" s="8" t="s">
        <v>484</v>
      </c>
      <c r="B171" s="8" t="s">
        <v>485</v>
      </c>
      <c r="C171" s="8">
        <v>6150</v>
      </c>
    </row>
    <row r="172" spans="1:3" ht="12" customHeight="1" x14ac:dyDescent="0.25">
      <c r="A172" s="8" t="s">
        <v>107</v>
      </c>
      <c r="B172" s="8" t="s">
        <v>486</v>
      </c>
      <c r="C172" s="8">
        <v>4100</v>
      </c>
    </row>
    <row r="173" spans="1:3" ht="12" customHeight="1" x14ac:dyDescent="0.25">
      <c r="A173" s="8" t="s">
        <v>79</v>
      </c>
      <c r="B173" s="8" t="s">
        <v>487</v>
      </c>
      <c r="C173" s="8">
        <v>2050</v>
      </c>
    </row>
    <row r="174" spans="1:3" ht="12" customHeight="1" x14ac:dyDescent="0.25">
      <c r="A174" s="8" t="s">
        <v>488</v>
      </c>
      <c r="B174" s="8" t="s">
        <v>489</v>
      </c>
      <c r="C174" s="8">
        <v>49067</v>
      </c>
    </row>
    <row r="175" spans="1:3" ht="12" customHeight="1" x14ac:dyDescent="0.25">
      <c r="A175" s="8" t="s">
        <v>116</v>
      </c>
      <c r="B175" s="8" t="s">
        <v>490</v>
      </c>
      <c r="C175" s="8">
        <v>27019</v>
      </c>
    </row>
    <row r="176" spans="1:3" ht="12" customHeight="1" x14ac:dyDescent="0.25">
      <c r="A176" s="8" t="s">
        <v>491</v>
      </c>
      <c r="B176" s="8" t="s">
        <v>492</v>
      </c>
      <c r="C176" s="8">
        <v>20297</v>
      </c>
    </row>
    <row r="177" spans="1:3" ht="12" customHeight="1" x14ac:dyDescent="0.25">
      <c r="A177" s="8" t="s">
        <v>132</v>
      </c>
      <c r="B177" s="8" t="s">
        <v>493</v>
      </c>
      <c r="C177" s="8">
        <v>16868</v>
      </c>
    </row>
    <row r="178" spans="1:3" ht="12" customHeight="1" x14ac:dyDescent="0.25">
      <c r="A178" s="8" t="s">
        <v>494</v>
      </c>
      <c r="B178" s="8" t="s">
        <v>495</v>
      </c>
      <c r="C178" s="8">
        <v>11000</v>
      </c>
    </row>
    <row r="179" spans="1:3" ht="12" customHeight="1" x14ac:dyDescent="0.25">
      <c r="A179" s="8" t="s">
        <v>496</v>
      </c>
      <c r="B179" s="8" t="s">
        <v>497</v>
      </c>
      <c r="C179" s="8">
        <v>1025</v>
      </c>
    </row>
    <row r="180" spans="1:3" ht="12" customHeight="1" x14ac:dyDescent="0.25">
      <c r="A180" s="8" t="s">
        <v>498</v>
      </c>
      <c r="B180" s="8" t="s">
        <v>499</v>
      </c>
      <c r="C180" s="8">
        <v>18099</v>
      </c>
    </row>
    <row r="181" spans="1:3" ht="12" customHeight="1" x14ac:dyDescent="0.25">
      <c r="A181" s="8" t="s">
        <v>500</v>
      </c>
      <c r="B181" s="8" t="s">
        <v>501</v>
      </c>
      <c r="C181" s="8">
        <v>16697</v>
      </c>
    </row>
    <row r="182" spans="1:3" ht="12" customHeight="1" x14ac:dyDescent="0.25">
      <c r="A182" s="8" t="s">
        <v>111</v>
      </c>
      <c r="B182" s="8" t="s">
        <v>502</v>
      </c>
      <c r="C182" s="8">
        <v>7188</v>
      </c>
    </row>
    <row r="183" spans="1:3" ht="12" customHeight="1" x14ac:dyDescent="0.25">
      <c r="A183" s="8" t="s">
        <v>110</v>
      </c>
      <c r="B183" s="8" t="s">
        <v>503</v>
      </c>
      <c r="C183" s="8">
        <v>5872</v>
      </c>
    </row>
    <row r="184" spans="1:3" ht="12" customHeight="1" x14ac:dyDescent="0.25">
      <c r="A184" s="8" t="s">
        <v>63</v>
      </c>
      <c r="B184" s="8" t="s">
        <v>504</v>
      </c>
      <c r="C184" s="8">
        <v>1100</v>
      </c>
    </row>
    <row r="185" spans="1:3" ht="12" customHeight="1" x14ac:dyDescent="0.25">
      <c r="A185" s="8" t="s">
        <v>505</v>
      </c>
      <c r="B185" s="8" t="s">
        <v>506</v>
      </c>
      <c r="C185" s="8">
        <v>7502</v>
      </c>
    </row>
    <row r="186" spans="1:3" ht="12" customHeight="1" x14ac:dyDescent="0.25">
      <c r="A186" s="8" t="s">
        <v>507</v>
      </c>
      <c r="B186" s="8" t="s">
        <v>508</v>
      </c>
      <c r="C186" s="8">
        <v>2939</v>
      </c>
    </row>
    <row r="187" spans="1:3" ht="12" customHeight="1" x14ac:dyDescent="0.25">
      <c r="A187" s="8" t="s">
        <v>509</v>
      </c>
      <c r="B187" s="8" t="s">
        <v>510</v>
      </c>
      <c r="C187" s="8">
        <v>9005</v>
      </c>
    </row>
    <row r="188" spans="1:3" ht="12" customHeight="1" x14ac:dyDescent="0.25">
      <c r="A188" s="8" t="s">
        <v>511</v>
      </c>
      <c r="B188" s="8" t="s">
        <v>512</v>
      </c>
      <c r="C188" s="8">
        <v>1100</v>
      </c>
    </row>
    <row r="189" spans="1:3" ht="12" customHeight="1" x14ac:dyDescent="0.25">
      <c r="A189" s="8" t="s">
        <v>64</v>
      </c>
      <c r="B189" s="8" t="s">
        <v>513</v>
      </c>
      <c r="C189" s="8">
        <v>16244</v>
      </c>
    </row>
    <row r="190" spans="1:3" ht="12" customHeight="1" x14ac:dyDescent="0.25">
      <c r="A190" s="8" t="s">
        <v>113</v>
      </c>
      <c r="B190" s="8" t="s">
        <v>514</v>
      </c>
      <c r="C190" s="8">
        <v>3075</v>
      </c>
    </row>
    <row r="191" spans="1:3" ht="12" customHeight="1" x14ac:dyDescent="0.25">
      <c r="A191" s="8" t="s">
        <v>65</v>
      </c>
      <c r="B191" s="8" t="s">
        <v>515</v>
      </c>
      <c r="C191" s="8">
        <v>7540</v>
      </c>
    </row>
    <row r="192" spans="1:3" ht="12" customHeight="1" x14ac:dyDescent="0.25">
      <c r="A192" s="8" t="s">
        <v>516</v>
      </c>
      <c r="B192" s="8" t="s">
        <v>517</v>
      </c>
      <c r="C192" s="8">
        <v>17557</v>
      </c>
    </row>
    <row r="193" spans="1:3" ht="12" customHeight="1" x14ac:dyDescent="0.25">
      <c r="A193" s="8" t="s">
        <v>518</v>
      </c>
      <c r="B193" s="8" t="s">
        <v>519</v>
      </c>
      <c r="C193" s="8">
        <v>2750</v>
      </c>
    </row>
    <row r="194" spans="1:3" ht="12" customHeight="1" x14ac:dyDescent="0.25">
      <c r="A194" s="8" t="s">
        <v>520</v>
      </c>
      <c r="B194" s="8" t="s">
        <v>521</v>
      </c>
      <c r="C194" s="8">
        <v>19346</v>
      </c>
    </row>
    <row r="195" spans="1:3" ht="12" customHeight="1" x14ac:dyDescent="0.25">
      <c r="A195" s="8" t="s">
        <v>522</v>
      </c>
      <c r="B195" s="8" t="s">
        <v>523</v>
      </c>
      <c r="C195" s="8">
        <v>4459</v>
      </c>
    </row>
    <row r="196" spans="1:3" ht="12" customHeight="1" x14ac:dyDescent="0.25">
      <c r="A196" s="8" t="s">
        <v>524</v>
      </c>
      <c r="B196" s="8" t="s">
        <v>525</v>
      </c>
      <c r="C196" s="8">
        <v>17023</v>
      </c>
    </row>
    <row r="197" spans="1:3" ht="12" customHeight="1" x14ac:dyDescent="0.25">
      <c r="A197" s="8" t="s">
        <v>526</v>
      </c>
      <c r="B197" s="8" t="s">
        <v>527</v>
      </c>
      <c r="C197" s="8">
        <v>5900</v>
      </c>
    </row>
    <row r="198" spans="1:3" ht="12" customHeight="1" x14ac:dyDescent="0.25">
      <c r="A198" s="8" t="s">
        <v>156</v>
      </c>
      <c r="B198" s="8" t="s">
        <v>528</v>
      </c>
      <c r="C198" s="8">
        <v>7321</v>
      </c>
    </row>
    <row r="199" spans="1:3" ht="12" customHeight="1" x14ac:dyDescent="0.25">
      <c r="A199" s="8" t="s">
        <v>115</v>
      </c>
      <c r="B199" s="8" t="s">
        <v>529</v>
      </c>
      <c r="C199" s="8">
        <v>6343</v>
      </c>
    </row>
    <row r="200" spans="1:3" ht="12" customHeight="1" x14ac:dyDescent="0.25">
      <c r="A200" s="8" t="s">
        <v>530</v>
      </c>
      <c r="B200" s="8" t="s">
        <v>531</v>
      </c>
      <c r="C200" s="8">
        <v>3377</v>
      </c>
    </row>
    <row r="201" spans="1:3" ht="12" customHeight="1" x14ac:dyDescent="0.25">
      <c r="A201" s="8" t="s">
        <v>532</v>
      </c>
      <c r="B201" s="8" t="s">
        <v>533</v>
      </c>
      <c r="C201" s="8">
        <v>4357</v>
      </c>
    </row>
    <row r="202" spans="1:3" ht="12" customHeight="1" x14ac:dyDescent="0.25">
      <c r="A202" s="8" t="s">
        <v>534</v>
      </c>
      <c r="B202" s="8" t="s">
        <v>535</v>
      </c>
      <c r="C202" s="8">
        <v>2207</v>
      </c>
    </row>
    <row r="203" spans="1:3" ht="12" customHeight="1" x14ac:dyDescent="0.25">
      <c r="A203" s="8" t="s">
        <v>536</v>
      </c>
      <c r="B203" s="8" t="s">
        <v>537</v>
      </c>
      <c r="C203" s="8">
        <v>2672</v>
      </c>
    </row>
    <row r="204" spans="1:3" ht="12" customHeight="1" x14ac:dyDescent="0.25">
      <c r="A204" s="8" t="s">
        <v>538</v>
      </c>
      <c r="B204" s="8" t="s">
        <v>539</v>
      </c>
      <c r="C204" s="8">
        <v>3209</v>
      </c>
    </row>
    <row r="205" spans="1:3" ht="12" customHeight="1" x14ac:dyDescent="0.25">
      <c r="A205" s="8" t="s">
        <v>540</v>
      </c>
      <c r="B205" s="8" t="s">
        <v>541</v>
      </c>
      <c r="C205" s="8">
        <v>4100</v>
      </c>
    </row>
    <row r="206" spans="1:3" ht="12" customHeight="1" x14ac:dyDescent="0.25">
      <c r="A206" s="8" t="s">
        <v>542</v>
      </c>
      <c r="B206" s="8" t="s">
        <v>543</v>
      </c>
      <c r="C206" s="8">
        <v>4672</v>
      </c>
    </row>
    <row r="207" spans="1:3" ht="12" customHeight="1" x14ac:dyDescent="0.25">
      <c r="A207" s="8" t="s">
        <v>544</v>
      </c>
      <c r="B207" s="8" t="s">
        <v>545</v>
      </c>
      <c r="C207" s="8">
        <v>4100</v>
      </c>
    </row>
    <row r="208" spans="1:3" ht="12" customHeight="1" x14ac:dyDescent="0.25">
      <c r="A208" s="8" t="s">
        <v>546</v>
      </c>
      <c r="B208" s="8" t="s">
        <v>547</v>
      </c>
      <c r="C208" s="8">
        <v>7304</v>
      </c>
    </row>
    <row r="209" spans="1:3" ht="12" customHeight="1" x14ac:dyDescent="0.25">
      <c r="A209" s="8" t="s">
        <v>105</v>
      </c>
      <c r="B209" s="8" t="s">
        <v>548</v>
      </c>
      <c r="C209" s="8">
        <v>5225</v>
      </c>
    </row>
    <row r="210" spans="1:3" ht="12" customHeight="1" x14ac:dyDescent="0.25">
      <c r="A210" s="8" t="s">
        <v>549</v>
      </c>
      <c r="B210" s="8" t="s">
        <v>550</v>
      </c>
      <c r="C210" s="8">
        <v>10834</v>
      </c>
    </row>
    <row r="211" spans="1:3" ht="12" customHeight="1" x14ac:dyDescent="0.25">
      <c r="A211" s="8" t="s">
        <v>551</v>
      </c>
      <c r="B211" s="8" t="s">
        <v>552</v>
      </c>
      <c r="C211" s="8">
        <v>2200</v>
      </c>
    </row>
    <row r="212" spans="1:3" ht="12" customHeight="1" x14ac:dyDescent="0.25">
      <c r="A212" s="8" t="s">
        <v>553</v>
      </c>
      <c r="B212" s="8" t="s">
        <v>554</v>
      </c>
      <c r="C212" s="8">
        <v>4284</v>
      </c>
    </row>
    <row r="213" spans="1:3" ht="12" customHeight="1" x14ac:dyDescent="0.25">
      <c r="A213" s="8" t="s">
        <v>555</v>
      </c>
      <c r="B213" s="8" t="s">
        <v>556</v>
      </c>
      <c r="C213" s="8">
        <v>4947</v>
      </c>
    </row>
    <row r="214" spans="1:3" ht="12" customHeight="1" x14ac:dyDescent="0.25">
      <c r="A214" s="8" t="s">
        <v>557</v>
      </c>
      <c r="B214" s="8" t="s">
        <v>558</v>
      </c>
      <c r="C214" s="8">
        <v>2050</v>
      </c>
    </row>
    <row r="215" spans="1:3" ht="12" customHeight="1" x14ac:dyDescent="0.25">
      <c r="A215" s="8" t="s">
        <v>58</v>
      </c>
      <c r="B215" s="8" t="s">
        <v>559</v>
      </c>
      <c r="C215" s="8">
        <v>2307</v>
      </c>
    </row>
    <row r="216" spans="1:3" ht="12" customHeight="1" x14ac:dyDescent="0.25">
      <c r="A216" s="8" t="s">
        <v>97</v>
      </c>
      <c r="B216" s="8" t="s">
        <v>560</v>
      </c>
      <c r="C216" s="8">
        <v>4612</v>
      </c>
    </row>
    <row r="217" spans="1:3" ht="12" customHeight="1" x14ac:dyDescent="0.25">
      <c r="A217" s="8" t="s">
        <v>561</v>
      </c>
      <c r="B217" s="8" t="s">
        <v>562</v>
      </c>
      <c r="C217" s="8">
        <v>3300</v>
      </c>
    </row>
    <row r="218" spans="1:3" ht="12" customHeight="1" x14ac:dyDescent="0.25">
      <c r="A218" s="8" t="s">
        <v>563</v>
      </c>
      <c r="B218" s="8" t="s">
        <v>564</v>
      </c>
      <c r="C218" s="8">
        <v>2672</v>
      </c>
    </row>
    <row r="219" spans="1:3" ht="12" customHeight="1" x14ac:dyDescent="0.25">
      <c r="A219" s="8" t="s">
        <v>565</v>
      </c>
      <c r="B219" s="8" t="s">
        <v>566</v>
      </c>
      <c r="C219" s="8">
        <v>3300</v>
      </c>
    </row>
    <row r="220" spans="1:3" ht="12" customHeight="1" x14ac:dyDescent="0.25">
      <c r="A220" s="8" t="s">
        <v>567</v>
      </c>
      <c r="B220" s="8" t="s">
        <v>568</v>
      </c>
      <c r="C220" s="8">
        <v>3938</v>
      </c>
    </row>
    <row r="221" spans="1:3" ht="12" customHeight="1" x14ac:dyDescent="0.25">
      <c r="A221" s="8" t="s">
        <v>569</v>
      </c>
      <c r="B221" s="8" t="s">
        <v>570</v>
      </c>
      <c r="C221" s="8">
        <v>18403</v>
      </c>
    </row>
    <row r="222" spans="1:3" ht="12" customHeight="1" x14ac:dyDescent="0.25">
      <c r="A222" s="8" t="s">
        <v>571</v>
      </c>
      <c r="B222" s="8" t="s">
        <v>572</v>
      </c>
      <c r="C222" s="8">
        <v>24086</v>
      </c>
    </row>
    <row r="223" spans="1:3" ht="12" customHeight="1" x14ac:dyDescent="0.25">
      <c r="A223" s="8" t="s">
        <v>120</v>
      </c>
      <c r="B223" s="8" t="s">
        <v>573</v>
      </c>
      <c r="C223" s="8">
        <v>21840</v>
      </c>
    </row>
    <row r="224" spans="1:3" ht="12" customHeight="1" x14ac:dyDescent="0.25">
      <c r="A224" s="8" t="s">
        <v>574</v>
      </c>
      <c r="B224" s="8" t="s">
        <v>575</v>
      </c>
      <c r="C224" s="8">
        <v>23017</v>
      </c>
    </row>
    <row r="225" spans="1:3" ht="12" customHeight="1" x14ac:dyDescent="0.25">
      <c r="A225" s="8" t="s">
        <v>576</v>
      </c>
      <c r="B225" s="8" t="s">
        <v>577</v>
      </c>
      <c r="C225" s="8">
        <v>16437</v>
      </c>
    </row>
    <row r="226" spans="1:3" ht="12" customHeight="1" x14ac:dyDescent="0.25">
      <c r="A226" s="8" t="s">
        <v>578</v>
      </c>
      <c r="B226" s="8" t="s">
        <v>579</v>
      </c>
      <c r="C226" s="8">
        <v>17947</v>
      </c>
    </row>
    <row r="227" spans="1:3" ht="12" customHeight="1" x14ac:dyDescent="0.25">
      <c r="A227" s="8" t="s">
        <v>580</v>
      </c>
      <c r="B227" s="8" t="s">
        <v>581</v>
      </c>
      <c r="C227" s="8">
        <v>6150</v>
      </c>
    </row>
    <row r="228" spans="1:3" ht="12" customHeight="1" x14ac:dyDescent="0.25">
      <c r="A228" s="8" t="s">
        <v>582</v>
      </c>
      <c r="B228" s="8" t="s">
        <v>583</v>
      </c>
      <c r="C228" s="8">
        <v>2050</v>
      </c>
    </row>
    <row r="229" spans="1:3" ht="12" customHeight="1" x14ac:dyDescent="0.25">
      <c r="A229" s="8" t="s">
        <v>71</v>
      </c>
      <c r="B229" s="8" t="s">
        <v>584</v>
      </c>
      <c r="C229" s="8">
        <v>2750</v>
      </c>
    </row>
    <row r="230" spans="1:3" ht="12" customHeight="1" x14ac:dyDescent="0.25">
      <c r="A230" s="8" t="s">
        <v>585</v>
      </c>
      <c r="B230" s="8" t="s">
        <v>586</v>
      </c>
      <c r="C230" s="8">
        <v>69086</v>
      </c>
    </row>
    <row r="231" spans="1:3" ht="12" customHeight="1" x14ac:dyDescent="0.25">
      <c r="A231" s="8" t="s">
        <v>587</v>
      </c>
      <c r="B231" s="8" t="s">
        <v>588</v>
      </c>
      <c r="C231" s="8">
        <v>6969</v>
      </c>
    </row>
    <row r="232" spans="1:3" ht="12" customHeight="1" x14ac:dyDescent="0.25">
      <c r="A232" s="8" t="s">
        <v>589</v>
      </c>
      <c r="B232" s="8" t="s">
        <v>590</v>
      </c>
      <c r="C232" s="8">
        <v>4931</v>
      </c>
    </row>
    <row r="233" spans="1:3" ht="12" customHeight="1" x14ac:dyDescent="0.25">
      <c r="A233" s="8" t="s">
        <v>118</v>
      </c>
      <c r="B233" s="8" t="s">
        <v>591</v>
      </c>
      <c r="C233" s="8">
        <v>7832</v>
      </c>
    </row>
    <row r="234" spans="1:3" ht="12" customHeight="1" x14ac:dyDescent="0.25">
      <c r="A234" s="8" t="s">
        <v>592</v>
      </c>
      <c r="B234" s="8" t="s">
        <v>593</v>
      </c>
      <c r="C234" s="8">
        <v>4646</v>
      </c>
    </row>
    <row r="235" spans="1:3" ht="12" customHeight="1" x14ac:dyDescent="0.25">
      <c r="A235" s="8" t="s">
        <v>594</v>
      </c>
      <c r="B235" s="8" t="s">
        <v>595</v>
      </c>
      <c r="C235" s="8">
        <v>2200</v>
      </c>
    </row>
    <row r="236" spans="1:3" ht="12" customHeight="1" x14ac:dyDescent="0.25">
      <c r="A236" s="8" t="s">
        <v>596</v>
      </c>
      <c r="B236" s="8" t="s">
        <v>597</v>
      </c>
      <c r="C236" s="8">
        <v>9350</v>
      </c>
    </row>
    <row r="237" spans="1:3" ht="12" customHeight="1" x14ac:dyDescent="0.25">
      <c r="A237" s="8" t="s">
        <v>598</v>
      </c>
      <c r="B237" s="8" t="s">
        <v>599</v>
      </c>
      <c r="C237" s="8">
        <v>3816</v>
      </c>
    </row>
    <row r="238" spans="1:3" ht="12" customHeight="1" x14ac:dyDescent="0.25">
      <c r="A238" s="8" t="s">
        <v>68</v>
      </c>
      <c r="B238" s="8" t="s">
        <v>600</v>
      </c>
      <c r="C238" s="8">
        <v>1801</v>
      </c>
    </row>
    <row r="239" spans="1:3" ht="12" customHeight="1" x14ac:dyDescent="0.25">
      <c r="A239" s="8" t="s">
        <v>601</v>
      </c>
      <c r="B239" s="8" t="s">
        <v>602</v>
      </c>
      <c r="C239" s="8">
        <v>3723</v>
      </c>
    </row>
    <row r="240" spans="1:3" ht="12" customHeight="1" x14ac:dyDescent="0.25">
      <c r="A240" s="8" t="s">
        <v>603</v>
      </c>
      <c r="B240" s="8" t="s">
        <v>604</v>
      </c>
      <c r="C240" s="8">
        <v>6437</v>
      </c>
    </row>
    <row r="241" spans="1:3" ht="12" customHeight="1" x14ac:dyDescent="0.25">
      <c r="A241" s="8" t="s">
        <v>605</v>
      </c>
      <c r="B241" s="8" t="s">
        <v>606</v>
      </c>
      <c r="C241" s="8">
        <v>1668</v>
      </c>
    </row>
    <row r="242" spans="1:3" ht="12" customHeight="1" x14ac:dyDescent="0.25">
      <c r="A242" s="8" t="s">
        <v>119</v>
      </c>
      <c r="B242" s="8" t="s">
        <v>607</v>
      </c>
      <c r="C242" s="8">
        <v>9073</v>
      </c>
    </row>
    <row r="243" spans="1:3" ht="12" customHeight="1" x14ac:dyDescent="0.25">
      <c r="A243" s="8" t="s">
        <v>608</v>
      </c>
      <c r="B243" s="8" t="s">
        <v>609</v>
      </c>
      <c r="C243" s="8">
        <v>6658</v>
      </c>
    </row>
    <row r="244" spans="1:3" ht="12" customHeight="1" x14ac:dyDescent="0.25">
      <c r="A244" s="8" t="s">
        <v>610</v>
      </c>
      <c r="B244" s="8" t="s">
        <v>611</v>
      </c>
      <c r="C244" s="8">
        <v>4779</v>
      </c>
    </row>
    <row r="245" spans="1:3" ht="12" customHeight="1" x14ac:dyDescent="0.25">
      <c r="A245" s="8" t="s">
        <v>612</v>
      </c>
      <c r="B245" s="8" t="s">
        <v>613</v>
      </c>
      <c r="C245" s="8">
        <v>48184</v>
      </c>
    </row>
    <row r="246" spans="1:3" ht="12" customHeight="1" x14ac:dyDescent="0.25">
      <c r="A246" s="8" t="s">
        <v>614</v>
      </c>
      <c r="B246" s="8" t="s">
        <v>615</v>
      </c>
      <c r="C246" s="8">
        <v>2200</v>
      </c>
    </row>
    <row r="247" spans="1:3" ht="12" customHeight="1" x14ac:dyDescent="0.25">
      <c r="A247" s="8" t="s">
        <v>616</v>
      </c>
      <c r="B247" s="8" t="s">
        <v>617</v>
      </c>
      <c r="C247" s="8">
        <v>3300</v>
      </c>
    </row>
    <row r="248" spans="1:3" ht="12" customHeight="1" x14ac:dyDescent="0.25">
      <c r="A248" s="8" t="s">
        <v>618</v>
      </c>
      <c r="B248" s="8" t="s">
        <v>619</v>
      </c>
      <c r="C248" s="8">
        <v>99220</v>
      </c>
    </row>
    <row r="249" spans="1:3" ht="12" customHeight="1" x14ac:dyDescent="0.25">
      <c r="A249" s="8" t="s">
        <v>620</v>
      </c>
      <c r="B249" s="8" t="s">
        <v>619</v>
      </c>
      <c r="C249" s="8">
        <v>29042</v>
      </c>
    </row>
    <row r="250" spans="1:3" ht="12" customHeight="1" x14ac:dyDescent="0.25">
      <c r="A250" s="8" t="s">
        <v>621</v>
      </c>
      <c r="B250" s="8" t="s">
        <v>622</v>
      </c>
      <c r="C250" s="8">
        <v>41806</v>
      </c>
    </row>
    <row r="251" spans="1:3" ht="12" customHeight="1" x14ac:dyDescent="0.25">
      <c r="A251" s="8" t="s">
        <v>69</v>
      </c>
      <c r="B251" s="8" t="s">
        <v>623</v>
      </c>
      <c r="C251" s="8">
        <v>2562</v>
      </c>
    </row>
    <row r="252" spans="1:3" ht="12" customHeight="1" x14ac:dyDescent="0.25">
      <c r="A252" s="8" t="s">
        <v>624</v>
      </c>
      <c r="B252" s="8" t="s">
        <v>625</v>
      </c>
      <c r="C252" s="8">
        <v>1100</v>
      </c>
    </row>
    <row r="253" spans="1:3" ht="12" customHeight="1" x14ac:dyDescent="0.25">
      <c r="A253" s="8" t="s">
        <v>626</v>
      </c>
      <c r="B253" s="8" t="s">
        <v>627</v>
      </c>
      <c r="C253" s="8">
        <v>10986</v>
      </c>
    </row>
    <row r="254" spans="1:3" ht="12" customHeight="1" x14ac:dyDescent="0.25">
      <c r="A254" s="8" t="s">
        <v>628</v>
      </c>
      <c r="B254" s="8" t="s">
        <v>627</v>
      </c>
      <c r="C254" s="8">
        <v>19076</v>
      </c>
    </row>
    <row r="255" spans="1:3" ht="12" customHeight="1" x14ac:dyDescent="0.25">
      <c r="A255" s="8" t="s">
        <v>629</v>
      </c>
      <c r="B255" s="8" t="s">
        <v>627</v>
      </c>
      <c r="C255" s="8">
        <v>12162</v>
      </c>
    </row>
    <row r="256" spans="1:3" ht="12" customHeight="1" x14ac:dyDescent="0.25">
      <c r="A256" s="8" t="s">
        <v>630</v>
      </c>
      <c r="B256" s="8" t="s">
        <v>631</v>
      </c>
      <c r="C256" s="8">
        <v>33312</v>
      </c>
    </row>
    <row r="257" spans="1:3" ht="12" customHeight="1" x14ac:dyDescent="0.25">
      <c r="A257" s="8" t="s">
        <v>632</v>
      </c>
      <c r="B257" s="8" t="s">
        <v>633</v>
      </c>
      <c r="C257" s="8">
        <v>35192</v>
      </c>
    </row>
    <row r="258" spans="1:3" ht="12" customHeight="1" x14ac:dyDescent="0.25">
      <c r="A258" s="8" t="s">
        <v>634</v>
      </c>
      <c r="B258" s="8" t="s">
        <v>635</v>
      </c>
      <c r="C258" s="8">
        <v>19594</v>
      </c>
    </row>
    <row r="259" spans="1:3" ht="12" customHeight="1" x14ac:dyDescent="0.25">
      <c r="A259" s="8" t="s">
        <v>140</v>
      </c>
      <c r="B259" s="8" t="s">
        <v>636</v>
      </c>
      <c r="C259" s="8">
        <v>3075</v>
      </c>
    </row>
    <row r="260" spans="1:3" ht="12" customHeight="1" x14ac:dyDescent="0.25">
      <c r="A260" s="8" t="s">
        <v>139</v>
      </c>
      <c r="B260" s="8" t="s">
        <v>637</v>
      </c>
      <c r="C260" s="8">
        <v>18490</v>
      </c>
    </row>
    <row r="261" spans="1:3" ht="12" customHeight="1" x14ac:dyDescent="0.25">
      <c r="A261" s="8" t="s">
        <v>638</v>
      </c>
      <c r="B261" s="8" t="s">
        <v>639</v>
      </c>
      <c r="C261" s="8">
        <v>19350</v>
      </c>
    </row>
    <row r="262" spans="1:3" ht="12" customHeight="1" x14ac:dyDescent="0.25">
      <c r="A262" s="8" t="s">
        <v>640</v>
      </c>
      <c r="B262" s="8" t="s">
        <v>641</v>
      </c>
      <c r="C262" s="8">
        <v>24387</v>
      </c>
    </row>
    <row r="263" spans="1:3" ht="12" customHeight="1" x14ac:dyDescent="0.25">
      <c r="A263" s="8" t="s">
        <v>642</v>
      </c>
      <c r="B263" s="8" t="s">
        <v>643</v>
      </c>
      <c r="C263" s="8">
        <v>26386</v>
      </c>
    </row>
    <row r="264" spans="1:3" ht="12" customHeight="1" x14ac:dyDescent="0.25">
      <c r="A264" s="8" t="s">
        <v>644</v>
      </c>
      <c r="B264" s="8" t="s">
        <v>645</v>
      </c>
      <c r="C264" s="8">
        <v>9296</v>
      </c>
    </row>
    <row r="265" spans="1:3" ht="12" customHeight="1" x14ac:dyDescent="0.25">
      <c r="A265" s="8" t="s">
        <v>646</v>
      </c>
      <c r="B265" s="8" t="s">
        <v>647</v>
      </c>
      <c r="C265" s="8">
        <v>11414</v>
      </c>
    </row>
    <row r="266" spans="1:3" ht="12" customHeight="1" x14ac:dyDescent="0.25">
      <c r="A266" s="8" t="s">
        <v>648</v>
      </c>
      <c r="B266" s="8" t="s">
        <v>649</v>
      </c>
      <c r="C266" s="8">
        <v>8034</v>
      </c>
    </row>
    <row r="267" spans="1:3" ht="12" customHeight="1" x14ac:dyDescent="0.25">
      <c r="A267" s="8" t="s">
        <v>650</v>
      </c>
      <c r="B267" s="8" t="s">
        <v>651</v>
      </c>
      <c r="C267" s="8">
        <v>10023</v>
      </c>
    </row>
    <row r="268" spans="1:3" ht="12" customHeight="1" x14ac:dyDescent="0.25">
      <c r="A268" s="8" t="s">
        <v>652</v>
      </c>
      <c r="B268" s="8" t="s">
        <v>653</v>
      </c>
      <c r="C268" s="8">
        <v>22832</v>
      </c>
    </row>
    <row r="269" spans="1:3" ht="12" customHeight="1" x14ac:dyDescent="0.25">
      <c r="A269" s="8" t="s">
        <v>123</v>
      </c>
      <c r="B269" s="8" t="s">
        <v>654</v>
      </c>
      <c r="C269" s="8">
        <v>19229</v>
      </c>
    </row>
    <row r="270" spans="1:3" ht="12" customHeight="1" x14ac:dyDescent="0.25">
      <c r="A270" s="8" t="s">
        <v>70</v>
      </c>
      <c r="B270" s="8" t="s">
        <v>655</v>
      </c>
      <c r="C270" s="8">
        <v>9961</v>
      </c>
    </row>
    <row r="271" spans="1:3" ht="12" customHeight="1" x14ac:dyDescent="0.25">
      <c r="A271" s="8" t="s">
        <v>122</v>
      </c>
      <c r="B271" s="8" t="s">
        <v>656</v>
      </c>
      <c r="C271" s="8">
        <v>10777</v>
      </c>
    </row>
    <row r="272" spans="1:3" ht="12" customHeight="1" x14ac:dyDescent="0.25">
      <c r="A272" s="8" t="s">
        <v>657</v>
      </c>
      <c r="B272" s="8" t="s">
        <v>658</v>
      </c>
      <c r="C272" s="8">
        <v>13793</v>
      </c>
    </row>
    <row r="273" spans="1:3" ht="12" customHeight="1" x14ac:dyDescent="0.25">
      <c r="A273" s="8" t="s">
        <v>659</v>
      </c>
      <c r="B273" s="8" t="s">
        <v>660</v>
      </c>
      <c r="C273" s="8">
        <v>22191</v>
      </c>
    </row>
    <row r="274" spans="1:3" ht="12" customHeight="1" x14ac:dyDescent="0.25">
      <c r="A274" s="8" t="s">
        <v>661</v>
      </c>
      <c r="B274" s="8" t="s">
        <v>662</v>
      </c>
      <c r="C274" s="8">
        <v>3300</v>
      </c>
    </row>
    <row r="275" spans="1:3" ht="12" customHeight="1" x14ac:dyDescent="0.25">
      <c r="A275" s="8" t="s">
        <v>663</v>
      </c>
      <c r="B275" s="8" t="s">
        <v>664</v>
      </c>
      <c r="C275" s="8">
        <v>13511</v>
      </c>
    </row>
    <row r="276" spans="1:3" ht="12" customHeight="1" x14ac:dyDescent="0.25">
      <c r="A276" s="8" t="s">
        <v>665</v>
      </c>
      <c r="B276" s="8" t="s">
        <v>666</v>
      </c>
      <c r="C276" s="8">
        <v>13137</v>
      </c>
    </row>
    <row r="277" spans="1:3" ht="12" customHeight="1" x14ac:dyDescent="0.25">
      <c r="A277" s="8" t="s">
        <v>667</v>
      </c>
      <c r="B277" s="8" t="s">
        <v>668</v>
      </c>
      <c r="C277" s="8">
        <v>20444</v>
      </c>
    </row>
    <row r="278" spans="1:3" ht="12" customHeight="1" x14ac:dyDescent="0.25">
      <c r="A278" s="8" t="s">
        <v>669</v>
      </c>
      <c r="B278" s="8" t="s">
        <v>670</v>
      </c>
      <c r="C278" s="8">
        <v>36251</v>
      </c>
    </row>
    <row r="279" spans="1:3" ht="12" customHeight="1" x14ac:dyDescent="0.25">
      <c r="A279" s="8" t="s">
        <v>671</v>
      </c>
      <c r="B279" s="8" t="s">
        <v>672</v>
      </c>
      <c r="C279" s="8">
        <v>16860</v>
      </c>
    </row>
    <row r="280" spans="1:3" ht="12" customHeight="1" x14ac:dyDescent="0.25">
      <c r="A280" s="8" t="s">
        <v>673</v>
      </c>
      <c r="B280" s="8" t="s">
        <v>674</v>
      </c>
      <c r="C280" s="8">
        <v>17461</v>
      </c>
    </row>
    <row r="281" spans="1:3" ht="12" customHeight="1" x14ac:dyDescent="0.25">
      <c r="A281" s="8" t="s">
        <v>675</v>
      </c>
      <c r="B281" s="8" t="s">
        <v>676</v>
      </c>
      <c r="C281" s="8">
        <v>24847</v>
      </c>
    </row>
    <row r="282" spans="1:3" ht="12" customHeight="1" x14ac:dyDescent="0.25">
      <c r="A282" s="8" t="s">
        <v>677</v>
      </c>
      <c r="B282" s="8" t="s">
        <v>678</v>
      </c>
      <c r="C282" s="8">
        <v>7958</v>
      </c>
    </row>
    <row r="283" spans="1:3" ht="12" customHeight="1" x14ac:dyDescent="0.25">
      <c r="A283" s="8" t="s">
        <v>169</v>
      </c>
      <c r="B283" s="8" t="s">
        <v>679</v>
      </c>
      <c r="C283" s="8">
        <v>17756</v>
      </c>
    </row>
    <row r="284" spans="1:3" ht="12" customHeight="1" x14ac:dyDescent="0.25">
      <c r="A284" s="8" t="s">
        <v>148</v>
      </c>
      <c r="B284" s="8" t="s">
        <v>680</v>
      </c>
      <c r="C284" s="8">
        <v>1100</v>
      </c>
    </row>
    <row r="285" spans="1:3" ht="12" customHeight="1" x14ac:dyDescent="0.25">
      <c r="A285" s="8" t="s">
        <v>681</v>
      </c>
      <c r="B285" s="8" t="s">
        <v>682</v>
      </c>
      <c r="C285" s="8">
        <v>23277</v>
      </c>
    </row>
    <row r="286" spans="1:3" ht="12" customHeight="1" x14ac:dyDescent="0.25">
      <c r="A286" s="8" t="s">
        <v>137</v>
      </c>
      <c r="B286" s="8" t="s">
        <v>683</v>
      </c>
      <c r="C286" s="8">
        <v>8863</v>
      </c>
    </row>
    <row r="287" spans="1:3" ht="12" customHeight="1" x14ac:dyDescent="0.25">
      <c r="A287" s="8" t="s">
        <v>138</v>
      </c>
      <c r="B287" s="8" t="s">
        <v>684</v>
      </c>
      <c r="C287" s="8">
        <v>9328</v>
      </c>
    </row>
    <row r="288" spans="1:3" ht="12" customHeight="1" x14ac:dyDescent="0.25">
      <c r="A288" s="8" t="s">
        <v>685</v>
      </c>
      <c r="B288" s="8" t="s">
        <v>686</v>
      </c>
      <c r="C288" s="8">
        <v>19466</v>
      </c>
    </row>
    <row r="289" spans="1:3" ht="12" customHeight="1" x14ac:dyDescent="0.25">
      <c r="A289" s="8" t="s">
        <v>687</v>
      </c>
      <c r="B289" s="8" t="s">
        <v>688</v>
      </c>
      <c r="C289" s="8">
        <v>5125</v>
      </c>
    </row>
    <row r="290" spans="1:3" ht="12" customHeight="1" x14ac:dyDescent="0.25">
      <c r="A290" s="8" t="s">
        <v>689</v>
      </c>
      <c r="B290" s="8" t="s">
        <v>690</v>
      </c>
      <c r="C290" s="8">
        <v>2515</v>
      </c>
    </row>
    <row r="291" spans="1:3" ht="12" customHeight="1" x14ac:dyDescent="0.25">
      <c r="A291" s="8" t="s">
        <v>691</v>
      </c>
      <c r="B291" s="8" t="s">
        <v>692</v>
      </c>
      <c r="C291" s="8">
        <v>8280</v>
      </c>
    </row>
    <row r="292" spans="1:3" ht="12" customHeight="1" x14ac:dyDescent="0.25">
      <c r="A292" s="8" t="s">
        <v>693</v>
      </c>
      <c r="B292" s="8" t="s">
        <v>694</v>
      </c>
      <c r="C292" s="8">
        <v>5290</v>
      </c>
    </row>
    <row r="293" spans="1:3" ht="12" customHeight="1" x14ac:dyDescent="0.25">
      <c r="A293" s="8" t="s">
        <v>695</v>
      </c>
      <c r="B293" s="8" t="s">
        <v>696</v>
      </c>
      <c r="C293" s="8">
        <v>6693</v>
      </c>
    </row>
    <row r="294" spans="1:3" ht="12" customHeight="1" x14ac:dyDescent="0.25">
      <c r="A294" s="8" t="s">
        <v>697</v>
      </c>
      <c r="B294" s="8" t="s">
        <v>698</v>
      </c>
      <c r="C294" s="8">
        <v>8226</v>
      </c>
    </row>
    <row r="295" spans="1:3" ht="12" customHeight="1" x14ac:dyDescent="0.25">
      <c r="A295" s="8" t="s">
        <v>699</v>
      </c>
      <c r="B295" s="8" t="s">
        <v>700</v>
      </c>
      <c r="C295" s="8">
        <v>5934</v>
      </c>
    </row>
    <row r="296" spans="1:3" ht="12" customHeight="1" x14ac:dyDescent="0.25">
      <c r="A296" s="8" t="s">
        <v>701</v>
      </c>
      <c r="B296" s="8" t="s">
        <v>702</v>
      </c>
      <c r="C296" s="8">
        <v>11782</v>
      </c>
    </row>
    <row r="297" spans="1:3" ht="12" customHeight="1" x14ac:dyDescent="0.25">
      <c r="A297" s="8" t="s">
        <v>703</v>
      </c>
      <c r="B297" s="8" t="s">
        <v>704</v>
      </c>
      <c r="C297" s="8">
        <v>11889</v>
      </c>
    </row>
    <row r="298" spans="1:3" ht="12" customHeight="1" x14ac:dyDescent="0.25">
      <c r="A298" s="8" t="s">
        <v>705</v>
      </c>
      <c r="B298" s="8" t="s">
        <v>706</v>
      </c>
      <c r="C298" s="8">
        <v>12472</v>
      </c>
    </row>
    <row r="299" spans="1:3" ht="12" customHeight="1" x14ac:dyDescent="0.25">
      <c r="A299" s="8" t="s">
        <v>707</v>
      </c>
      <c r="B299" s="8" t="s">
        <v>708</v>
      </c>
      <c r="C299" s="8">
        <v>19566</v>
      </c>
    </row>
    <row r="300" spans="1:3" ht="12" customHeight="1" x14ac:dyDescent="0.25">
      <c r="A300" s="8" t="s">
        <v>709</v>
      </c>
      <c r="B300" s="8" t="s">
        <v>710</v>
      </c>
      <c r="C300" s="8">
        <v>5266</v>
      </c>
    </row>
    <row r="301" spans="1:3" ht="12" customHeight="1" x14ac:dyDescent="0.25">
      <c r="A301" s="8" t="s">
        <v>711</v>
      </c>
      <c r="B301" s="8" t="s">
        <v>712</v>
      </c>
      <c r="C301" s="8">
        <v>1025</v>
      </c>
    </row>
    <row r="302" spans="1:3" ht="12" customHeight="1" x14ac:dyDescent="0.25">
      <c r="A302" s="8" t="s">
        <v>713</v>
      </c>
      <c r="B302" s="8" t="s">
        <v>714</v>
      </c>
      <c r="C302" s="8">
        <v>7044</v>
      </c>
    </row>
    <row r="303" spans="1:3" ht="12" customHeight="1" x14ac:dyDescent="0.25">
      <c r="A303" s="8" t="s">
        <v>715</v>
      </c>
      <c r="B303" s="8" t="s">
        <v>716</v>
      </c>
      <c r="C303" s="8">
        <v>8170</v>
      </c>
    </row>
    <row r="304" spans="1:3" ht="12" customHeight="1" x14ac:dyDescent="0.25">
      <c r="A304" s="8" t="s">
        <v>717</v>
      </c>
      <c r="B304" s="8" t="s">
        <v>718</v>
      </c>
      <c r="C304" s="8">
        <v>2050</v>
      </c>
    </row>
    <row r="305" spans="1:3" ht="12" customHeight="1" x14ac:dyDescent="0.25">
      <c r="A305" s="8" t="s">
        <v>719</v>
      </c>
      <c r="B305" s="8" t="s">
        <v>720</v>
      </c>
      <c r="C305" s="8">
        <v>5645</v>
      </c>
    </row>
    <row r="306" spans="1:3" ht="12" customHeight="1" x14ac:dyDescent="0.25">
      <c r="A306" s="8" t="s">
        <v>721</v>
      </c>
      <c r="B306" s="8" t="s">
        <v>722</v>
      </c>
      <c r="C306" s="8">
        <v>5729</v>
      </c>
    </row>
    <row r="307" spans="1:3" ht="12" customHeight="1" x14ac:dyDescent="0.25">
      <c r="A307" s="8" t="s">
        <v>723</v>
      </c>
      <c r="B307" s="8" t="s">
        <v>724</v>
      </c>
      <c r="C307" s="8">
        <v>13171</v>
      </c>
    </row>
    <row r="308" spans="1:3" ht="12" customHeight="1" x14ac:dyDescent="0.25">
      <c r="A308" s="8" t="s">
        <v>725</v>
      </c>
      <c r="B308" s="8" t="s">
        <v>726</v>
      </c>
      <c r="C308" s="8">
        <v>2200</v>
      </c>
    </row>
    <row r="309" spans="1:3" ht="12" customHeight="1" x14ac:dyDescent="0.25">
      <c r="A309" s="8" t="s">
        <v>727</v>
      </c>
      <c r="B309" s="8" t="s">
        <v>728</v>
      </c>
      <c r="C309" s="8">
        <v>18349</v>
      </c>
    </row>
    <row r="310" spans="1:3" ht="12" customHeight="1" x14ac:dyDescent="0.25">
      <c r="A310" s="8" t="s">
        <v>729</v>
      </c>
      <c r="B310" s="8" t="s">
        <v>730</v>
      </c>
      <c r="C310" s="8">
        <v>12128</v>
      </c>
    </row>
    <row r="311" spans="1:3" ht="12" customHeight="1" x14ac:dyDescent="0.25">
      <c r="A311" s="8" t="s">
        <v>731</v>
      </c>
      <c r="B311" s="8" t="s">
        <v>732</v>
      </c>
      <c r="C311" s="8">
        <v>9465</v>
      </c>
    </row>
    <row r="312" spans="1:3" ht="12" customHeight="1" x14ac:dyDescent="0.25">
      <c r="A312" s="8" t="s">
        <v>733</v>
      </c>
      <c r="B312" s="8" t="s">
        <v>734</v>
      </c>
      <c r="C312" s="8">
        <v>2298</v>
      </c>
    </row>
    <row r="313" spans="1:3" ht="12" customHeight="1" x14ac:dyDescent="0.25">
      <c r="A313" s="8" t="s">
        <v>735</v>
      </c>
      <c r="B313" s="8" t="s">
        <v>736</v>
      </c>
      <c r="C313" s="8">
        <v>4468</v>
      </c>
    </row>
    <row r="314" spans="1:3" ht="12" customHeight="1" x14ac:dyDescent="0.25">
      <c r="A314" s="8" t="s">
        <v>737</v>
      </c>
      <c r="B314" s="8" t="s">
        <v>738</v>
      </c>
      <c r="C314" s="8">
        <v>8200</v>
      </c>
    </row>
    <row r="315" spans="1:3" ht="12" customHeight="1" x14ac:dyDescent="0.25">
      <c r="A315" s="8" t="s">
        <v>739</v>
      </c>
      <c r="B315" s="8" t="s">
        <v>740</v>
      </c>
      <c r="C315" s="8">
        <v>9387</v>
      </c>
    </row>
    <row r="316" spans="1:3" ht="12" customHeight="1" x14ac:dyDescent="0.25">
      <c r="A316" s="8" t="s">
        <v>741</v>
      </c>
      <c r="B316" s="8" t="s">
        <v>742</v>
      </c>
      <c r="C316" s="8">
        <v>13935</v>
      </c>
    </row>
    <row r="317" spans="1:3" ht="12" customHeight="1" x14ac:dyDescent="0.25">
      <c r="A317" s="8" t="s">
        <v>743</v>
      </c>
      <c r="B317" s="8" t="s">
        <v>744</v>
      </c>
      <c r="C317" s="8">
        <v>13125</v>
      </c>
    </row>
    <row r="318" spans="1:3" ht="12" customHeight="1" x14ac:dyDescent="0.25">
      <c r="A318" s="8" t="s">
        <v>745</v>
      </c>
      <c r="B318" s="8" t="s">
        <v>746</v>
      </c>
      <c r="C318" s="8">
        <v>32573</v>
      </c>
    </row>
    <row r="319" spans="1:3" ht="12" customHeight="1" x14ac:dyDescent="0.25">
      <c r="A319" s="8" t="s">
        <v>747</v>
      </c>
      <c r="B319" s="8" t="s">
        <v>748</v>
      </c>
      <c r="C319" s="8">
        <v>23067</v>
      </c>
    </row>
    <row r="320" spans="1:3" ht="12" customHeight="1" x14ac:dyDescent="0.25">
      <c r="A320" s="8" t="s">
        <v>749</v>
      </c>
      <c r="B320" s="8" t="s">
        <v>750</v>
      </c>
      <c r="C320" s="8">
        <v>10117</v>
      </c>
    </row>
    <row r="321" spans="1:3" ht="12" customHeight="1" x14ac:dyDescent="0.25">
      <c r="A321" s="8" t="s">
        <v>751</v>
      </c>
      <c r="B321" s="8" t="s">
        <v>752</v>
      </c>
      <c r="C321" s="8">
        <v>20202</v>
      </c>
    </row>
    <row r="322" spans="1:3" ht="12" customHeight="1" x14ac:dyDescent="0.25">
      <c r="A322" s="8" t="s">
        <v>753</v>
      </c>
      <c r="B322" s="8" t="s">
        <v>754</v>
      </c>
      <c r="C322" s="8">
        <v>3002</v>
      </c>
    </row>
    <row r="323" spans="1:3" ht="12" customHeight="1" x14ac:dyDescent="0.25">
      <c r="A323" s="8" t="s">
        <v>755</v>
      </c>
      <c r="B323" s="8" t="s">
        <v>756</v>
      </c>
      <c r="C323" s="8">
        <v>12118</v>
      </c>
    </row>
    <row r="324" spans="1:3" ht="12" customHeight="1" x14ac:dyDescent="0.25">
      <c r="A324" s="8" t="s">
        <v>757</v>
      </c>
      <c r="B324" s="8" t="s">
        <v>758</v>
      </c>
      <c r="C324" s="8">
        <v>5430</v>
      </c>
    </row>
    <row r="325" spans="1:3" ht="12" customHeight="1" x14ac:dyDescent="0.25">
      <c r="A325" s="8" t="s">
        <v>759</v>
      </c>
      <c r="B325" s="8" t="s">
        <v>760</v>
      </c>
      <c r="C325" s="8">
        <v>2529</v>
      </c>
    </row>
    <row r="326" spans="1:3" ht="12" customHeight="1" x14ac:dyDescent="0.25">
      <c r="A326" s="8" t="s">
        <v>761</v>
      </c>
      <c r="B326" s="8" t="s">
        <v>762</v>
      </c>
      <c r="C326" s="8">
        <v>2329</v>
      </c>
    </row>
    <row r="327" spans="1:3" ht="12" customHeight="1" x14ac:dyDescent="0.25">
      <c r="A327" s="8" t="s">
        <v>763</v>
      </c>
      <c r="B327" s="8" t="s">
        <v>764</v>
      </c>
      <c r="C327" s="8">
        <v>5445</v>
      </c>
    </row>
    <row r="328" spans="1:3" ht="12" customHeight="1" x14ac:dyDescent="0.25">
      <c r="A328" s="8" t="s">
        <v>765</v>
      </c>
      <c r="B328" s="8" t="s">
        <v>766</v>
      </c>
      <c r="C328" s="8">
        <v>6505</v>
      </c>
    </row>
    <row r="329" spans="1:3" ht="12" customHeight="1" x14ac:dyDescent="0.25">
      <c r="A329" s="8" t="s">
        <v>767</v>
      </c>
      <c r="B329" s="8" t="s">
        <v>768</v>
      </c>
      <c r="C329" s="8">
        <v>8707</v>
      </c>
    </row>
    <row r="330" spans="1:3" ht="12" customHeight="1" x14ac:dyDescent="0.25">
      <c r="A330" s="8" t="s">
        <v>62</v>
      </c>
      <c r="B330" s="8" t="s">
        <v>769</v>
      </c>
      <c r="C330" s="8">
        <v>25125</v>
      </c>
    </row>
    <row r="331" spans="1:3" ht="12" customHeight="1" x14ac:dyDescent="0.25">
      <c r="A331" s="8" t="s">
        <v>770</v>
      </c>
      <c r="B331" s="8" t="s">
        <v>771</v>
      </c>
      <c r="C331" s="8">
        <v>7696</v>
      </c>
    </row>
    <row r="332" spans="1:3" ht="12" customHeight="1" x14ac:dyDescent="0.25">
      <c r="A332" s="8" t="s">
        <v>772</v>
      </c>
      <c r="B332" s="8" t="s">
        <v>773</v>
      </c>
      <c r="C332" s="8">
        <v>33806</v>
      </c>
    </row>
    <row r="333" spans="1:3" ht="12" customHeight="1" x14ac:dyDescent="0.25">
      <c r="A333" s="8" t="s">
        <v>774</v>
      </c>
      <c r="B333" s="8" t="s">
        <v>775</v>
      </c>
      <c r="C333" s="8">
        <v>1100</v>
      </c>
    </row>
    <row r="334" spans="1:3" ht="12" customHeight="1" x14ac:dyDescent="0.25">
      <c r="A334" s="8" t="s">
        <v>85</v>
      </c>
      <c r="B334" s="8" t="s">
        <v>776</v>
      </c>
      <c r="C334" s="8">
        <v>1025</v>
      </c>
    </row>
    <row r="335" spans="1:3" ht="12" customHeight="1" x14ac:dyDescent="0.25">
      <c r="A335" s="8" t="s">
        <v>163</v>
      </c>
      <c r="B335" s="8" t="s">
        <v>777</v>
      </c>
      <c r="C335" s="8">
        <v>10813</v>
      </c>
    </row>
    <row r="336" spans="1:3" ht="12" customHeight="1" x14ac:dyDescent="0.25">
      <c r="A336" s="8" t="s">
        <v>778</v>
      </c>
      <c r="B336" s="8" t="s">
        <v>779</v>
      </c>
      <c r="C336" s="8">
        <v>22089</v>
      </c>
    </row>
    <row r="337" spans="1:3" ht="12" customHeight="1" x14ac:dyDescent="0.25">
      <c r="A337" s="8" t="s">
        <v>780</v>
      </c>
      <c r="B337" s="8" t="s">
        <v>781</v>
      </c>
      <c r="C337" s="8">
        <v>7591</v>
      </c>
    </row>
    <row r="338" spans="1:3" ht="12" customHeight="1" x14ac:dyDescent="0.25">
      <c r="A338" s="8" t="s">
        <v>86</v>
      </c>
      <c r="B338" s="8" t="s">
        <v>782</v>
      </c>
      <c r="C338" s="8">
        <v>2782</v>
      </c>
    </row>
    <row r="339" spans="1:3" ht="12" customHeight="1" x14ac:dyDescent="0.25">
      <c r="A339" s="8" t="s">
        <v>783</v>
      </c>
      <c r="B339" s="8" t="s">
        <v>784</v>
      </c>
      <c r="C339" s="8">
        <v>2050</v>
      </c>
    </row>
    <row r="340" spans="1:3" ht="12" customHeight="1" x14ac:dyDescent="0.25">
      <c r="A340" s="8" t="s">
        <v>785</v>
      </c>
      <c r="B340" s="8" t="s">
        <v>786</v>
      </c>
      <c r="C340" s="8">
        <v>1874</v>
      </c>
    </row>
    <row r="341" spans="1:3" ht="12" customHeight="1" x14ac:dyDescent="0.25">
      <c r="A341" s="8" t="s">
        <v>787</v>
      </c>
      <c r="B341" s="8" t="s">
        <v>788</v>
      </c>
      <c r="C341" s="8">
        <v>4283</v>
      </c>
    </row>
    <row r="342" spans="1:3" ht="12" customHeight="1" x14ac:dyDescent="0.25">
      <c r="A342" s="8" t="s">
        <v>789</v>
      </c>
      <c r="B342" s="8" t="s">
        <v>790</v>
      </c>
      <c r="C342" s="8">
        <v>3075</v>
      </c>
    </row>
    <row r="343" spans="1:3" ht="12" customHeight="1" x14ac:dyDescent="0.25">
      <c r="A343" s="8" t="s">
        <v>791</v>
      </c>
      <c r="B343" s="8" t="s">
        <v>792</v>
      </c>
      <c r="C343" s="8">
        <v>5500</v>
      </c>
    </row>
    <row r="344" spans="1:3" ht="12" customHeight="1" x14ac:dyDescent="0.25">
      <c r="A344" s="8" t="s">
        <v>793</v>
      </c>
      <c r="B344" s="8" t="s">
        <v>794</v>
      </c>
      <c r="C344" s="8">
        <v>6600</v>
      </c>
    </row>
    <row r="345" spans="1:3" ht="12" customHeight="1" x14ac:dyDescent="0.25">
      <c r="A345" s="8" t="s">
        <v>795</v>
      </c>
      <c r="B345" s="8" t="s">
        <v>796</v>
      </c>
      <c r="C345" s="8">
        <v>3219</v>
      </c>
    </row>
    <row r="346" spans="1:3" ht="12" customHeight="1" x14ac:dyDescent="0.25">
      <c r="A346" s="8" t="s">
        <v>797</v>
      </c>
      <c r="B346" s="8" t="s">
        <v>798</v>
      </c>
      <c r="C346" s="8">
        <v>5491</v>
      </c>
    </row>
    <row r="347" spans="1:3" ht="12" customHeight="1" x14ac:dyDescent="0.25">
      <c r="A347" s="8" t="s">
        <v>799</v>
      </c>
      <c r="B347" s="8" t="s">
        <v>800</v>
      </c>
      <c r="C347" s="8">
        <v>21442</v>
      </c>
    </row>
    <row r="348" spans="1:3" ht="12" customHeight="1" x14ac:dyDescent="0.25">
      <c r="A348" s="8" t="s">
        <v>801</v>
      </c>
      <c r="B348" s="8" t="s">
        <v>802</v>
      </c>
      <c r="C348" s="8">
        <v>12292</v>
      </c>
    </row>
    <row r="349" spans="1:3" ht="12" customHeight="1" x14ac:dyDescent="0.25">
      <c r="A349" s="8" t="s">
        <v>803</v>
      </c>
      <c r="B349" s="8" t="s">
        <v>804</v>
      </c>
      <c r="C349" s="8">
        <v>2050</v>
      </c>
    </row>
    <row r="350" spans="1:3" ht="12" customHeight="1" x14ac:dyDescent="0.25">
      <c r="A350" s="8" t="s">
        <v>805</v>
      </c>
      <c r="B350" s="8" t="s">
        <v>806</v>
      </c>
      <c r="C350" s="8">
        <v>2050</v>
      </c>
    </row>
    <row r="351" spans="1:3" ht="12" customHeight="1" x14ac:dyDescent="0.25">
      <c r="A351" s="8" t="s">
        <v>807</v>
      </c>
      <c r="B351" s="8" t="s">
        <v>808</v>
      </c>
      <c r="C351" s="8">
        <v>2200</v>
      </c>
    </row>
    <row r="352" spans="1:3" ht="12" customHeight="1" x14ac:dyDescent="0.25">
      <c r="A352" s="8" t="s">
        <v>809</v>
      </c>
      <c r="B352" s="8" t="s">
        <v>810</v>
      </c>
      <c r="C352" s="8">
        <v>17785</v>
      </c>
    </row>
    <row r="353" spans="1:3" ht="12" customHeight="1" x14ac:dyDescent="0.25">
      <c r="A353" s="8" t="s">
        <v>811</v>
      </c>
      <c r="B353" s="8" t="s">
        <v>812</v>
      </c>
      <c r="C353" s="8">
        <v>12264</v>
      </c>
    </row>
    <row r="354" spans="1:3" ht="12" customHeight="1" x14ac:dyDescent="0.25">
      <c r="A354" s="8" t="s">
        <v>813</v>
      </c>
      <c r="B354" s="8" t="s">
        <v>814</v>
      </c>
      <c r="C354" s="8">
        <v>7583</v>
      </c>
    </row>
    <row r="355" spans="1:3" ht="12" customHeight="1" x14ac:dyDescent="0.25">
      <c r="A355" s="8" t="s">
        <v>149</v>
      </c>
      <c r="B355" s="8" t="s">
        <v>815</v>
      </c>
      <c r="C355" s="8">
        <v>3305</v>
      </c>
    </row>
    <row r="356" spans="1:3" ht="12" customHeight="1" x14ac:dyDescent="0.25">
      <c r="A356" s="8" t="s">
        <v>150</v>
      </c>
      <c r="B356" s="8" t="s">
        <v>816</v>
      </c>
      <c r="C356" s="8">
        <v>2562</v>
      </c>
    </row>
    <row r="357" spans="1:3" ht="12" customHeight="1" x14ac:dyDescent="0.25">
      <c r="A357" s="8" t="s">
        <v>817</v>
      </c>
      <c r="B357" s="8" t="s">
        <v>818</v>
      </c>
      <c r="C357" s="8">
        <v>1768</v>
      </c>
    </row>
    <row r="358" spans="1:3" ht="12" customHeight="1" x14ac:dyDescent="0.25">
      <c r="A358" s="8" t="s">
        <v>819</v>
      </c>
      <c r="B358" s="8" t="s">
        <v>820</v>
      </c>
      <c r="C358" s="8">
        <v>11300</v>
      </c>
    </row>
    <row r="359" spans="1:3" ht="12" customHeight="1" x14ac:dyDescent="0.25">
      <c r="A359" s="8" t="s">
        <v>821</v>
      </c>
      <c r="B359" s="8" t="s">
        <v>822</v>
      </c>
      <c r="C359" s="8">
        <v>5500</v>
      </c>
    </row>
    <row r="360" spans="1:3" ht="12" customHeight="1" x14ac:dyDescent="0.25">
      <c r="A360" s="8" t="s">
        <v>823</v>
      </c>
      <c r="B360" s="8" t="s">
        <v>824</v>
      </c>
      <c r="C360" s="8">
        <v>2195</v>
      </c>
    </row>
    <row r="361" spans="1:3" ht="12" customHeight="1" x14ac:dyDescent="0.25">
      <c r="A361" s="8" t="s">
        <v>825</v>
      </c>
      <c r="B361" s="8" t="s">
        <v>826</v>
      </c>
      <c r="C361" s="8">
        <v>5220</v>
      </c>
    </row>
    <row r="362" spans="1:3" ht="12" customHeight="1" x14ac:dyDescent="0.25">
      <c r="A362" s="8" t="s">
        <v>827</v>
      </c>
      <c r="B362" s="8" t="s">
        <v>828</v>
      </c>
      <c r="C362" s="8">
        <v>4240</v>
      </c>
    </row>
    <row r="363" spans="1:3" ht="12" customHeight="1" x14ac:dyDescent="0.25">
      <c r="A363" s="8" t="s">
        <v>829</v>
      </c>
      <c r="B363" s="8" t="s">
        <v>830</v>
      </c>
      <c r="C363" s="8">
        <v>2798</v>
      </c>
    </row>
    <row r="364" spans="1:3" ht="12" customHeight="1" x14ac:dyDescent="0.25">
      <c r="A364" s="8" t="s">
        <v>831</v>
      </c>
      <c r="B364" s="8" t="s">
        <v>832</v>
      </c>
      <c r="C364" s="8">
        <v>5467</v>
      </c>
    </row>
    <row r="365" spans="1:3" ht="12" customHeight="1" x14ac:dyDescent="0.25">
      <c r="A365" s="8" t="s">
        <v>833</v>
      </c>
      <c r="B365" s="8" t="s">
        <v>834</v>
      </c>
      <c r="C365" s="8">
        <v>24254</v>
      </c>
    </row>
    <row r="366" spans="1:3" ht="12" customHeight="1" x14ac:dyDescent="0.25">
      <c r="A366" s="8" t="s">
        <v>835</v>
      </c>
      <c r="B366" s="8" t="s">
        <v>836</v>
      </c>
      <c r="C366" s="8">
        <v>30185</v>
      </c>
    </row>
    <row r="367" spans="1:3" ht="12" customHeight="1" x14ac:dyDescent="0.25">
      <c r="A367" s="8" t="s">
        <v>837</v>
      </c>
      <c r="B367" s="8" t="s">
        <v>838</v>
      </c>
      <c r="C367" s="8">
        <v>13303</v>
      </c>
    </row>
    <row r="368" spans="1:3" ht="12" customHeight="1" x14ac:dyDescent="0.25">
      <c r="A368" s="8" t="s">
        <v>46</v>
      </c>
      <c r="B368" s="8" t="s">
        <v>839</v>
      </c>
      <c r="C368" s="8">
        <v>11608</v>
      </c>
    </row>
    <row r="369" spans="1:3" ht="12" customHeight="1" x14ac:dyDescent="0.25">
      <c r="A369" s="8" t="s">
        <v>840</v>
      </c>
      <c r="B369" s="8" t="s">
        <v>841</v>
      </c>
      <c r="C369" s="8">
        <v>4100</v>
      </c>
    </row>
    <row r="370" spans="1:3" ht="12" customHeight="1" x14ac:dyDescent="0.25">
      <c r="A370" s="8" t="s">
        <v>842</v>
      </c>
      <c r="B370" s="8" t="s">
        <v>843</v>
      </c>
      <c r="C370" s="8">
        <v>7326</v>
      </c>
    </row>
    <row r="371" spans="1:3" ht="12" customHeight="1" x14ac:dyDescent="0.25">
      <c r="A371" s="8" t="s">
        <v>844</v>
      </c>
      <c r="B371" s="8" t="s">
        <v>845</v>
      </c>
      <c r="C371" s="8">
        <v>4891</v>
      </c>
    </row>
    <row r="372" spans="1:3" ht="12" customHeight="1" x14ac:dyDescent="0.25">
      <c r="A372" s="8" t="s">
        <v>846</v>
      </c>
      <c r="B372" s="8" t="s">
        <v>847</v>
      </c>
      <c r="C372" s="8">
        <v>4715</v>
      </c>
    </row>
    <row r="373" spans="1:3" ht="12" customHeight="1" x14ac:dyDescent="0.25">
      <c r="A373" s="8" t="s">
        <v>161</v>
      </c>
      <c r="B373" s="8" t="s">
        <v>848</v>
      </c>
      <c r="C373" s="8">
        <v>6824</v>
      </c>
    </row>
    <row r="374" spans="1:3" ht="12" customHeight="1" x14ac:dyDescent="0.25">
      <c r="A374" s="8" t="s">
        <v>849</v>
      </c>
      <c r="B374" s="8" t="s">
        <v>850</v>
      </c>
      <c r="C374" s="8">
        <v>27084</v>
      </c>
    </row>
    <row r="375" spans="1:3" ht="12" customHeight="1" x14ac:dyDescent="0.25">
      <c r="A375" s="8" t="s">
        <v>851</v>
      </c>
      <c r="B375" s="8" t="s">
        <v>852</v>
      </c>
      <c r="C375" s="8">
        <v>35617</v>
      </c>
    </row>
    <row r="376" spans="1:3" ht="12" customHeight="1" x14ac:dyDescent="0.25">
      <c r="A376" s="8" t="s">
        <v>128</v>
      </c>
      <c r="B376" s="8" t="s">
        <v>853</v>
      </c>
      <c r="C376" s="8">
        <v>11943</v>
      </c>
    </row>
    <row r="377" spans="1:3" ht="12" customHeight="1" x14ac:dyDescent="0.25">
      <c r="A377" s="8" t="s">
        <v>854</v>
      </c>
      <c r="B377" s="8" t="s">
        <v>855</v>
      </c>
      <c r="C377" s="8">
        <v>2200</v>
      </c>
    </row>
    <row r="378" spans="1:3" ht="12" customHeight="1" x14ac:dyDescent="0.25">
      <c r="A378" s="8" t="s">
        <v>856</v>
      </c>
      <c r="B378" s="8" t="s">
        <v>857</v>
      </c>
      <c r="C378" s="8">
        <v>2050</v>
      </c>
    </row>
    <row r="379" spans="1:3" ht="12" customHeight="1" x14ac:dyDescent="0.25">
      <c r="A379" s="8" t="s">
        <v>858</v>
      </c>
      <c r="B379" s="8" t="s">
        <v>859</v>
      </c>
      <c r="C379" s="8">
        <v>11752</v>
      </c>
    </row>
    <row r="380" spans="1:3" ht="12" customHeight="1" x14ac:dyDescent="0.25">
      <c r="A380" s="8" t="s">
        <v>860</v>
      </c>
      <c r="B380" s="8" t="s">
        <v>861</v>
      </c>
      <c r="C380" s="8">
        <v>14763</v>
      </c>
    </row>
    <row r="381" spans="1:3" ht="12" customHeight="1" x14ac:dyDescent="0.25">
      <c r="A381" s="8" t="s">
        <v>862</v>
      </c>
      <c r="B381" s="8" t="s">
        <v>863</v>
      </c>
      <c r="C381" s="8">
        <v>14272</v>
      </c>
    </row>
    <row r="382" spans="1:3" ht="12" customHeight="1" x14ac:dyDescent="0.25">
      <c r="A382" s="8" t="s">
        <v>54</v>
      </c>
      <c r="B382" s="8" t="s">
        <v>864</v>
      </c>
      <c r="C382" s="8">
        <v>17230</v>
      </c>
    </row>
    <row r="383" spans="1:3" ht="12" customHeight="1" x14ac:dyDescent="0.25">
      <c r="A383" s="8" t="s">
        <v>865</v>
      </c>
      <c r="B383" s="8" t="s">
        <v>866</v>
      </c>
      <c r="C383" s="8">
        <v>4438</v>
      </c>
    </row>
    <row r="384" spans="1:3" ht="12" customHeight="1" x14ac:dyDescent="0.25">
      <c r="A384" s="8" t="s">
        <v>867</v>
      </c>
      <c r="B384" s="8" t="s">
        <v>868</v>
      </c>
      <c r="C384" s="8">
        <v>7879</v>
      </c>
    </row>
    <row r="385" spans="1:3" ht="12" customHeight="1" x14ac:dyDescent="0.25">
      <c r="A385" s="8" t="s">
        <v>869</v>
      </c>
      <c r="B385" s="8" t="s">
        <v>870</v>
      </c>
      <c r="C385" s="8">
        <v>2201</v>
      </c>
    </row>
    <row r="386" spans="1:3" ht="12" customHeight="1" x14ac:dyDescent="0.25">
      <c r="A386" s="8" t="s">
        <v>871</v>
      </c>
      <c r="B386" s="8" t="s">
        <v>872</v>
      </c>
      <c r="C386" s="8">
        <v>3536</v>
      </c>
    </row>
    <row r="387" spans="1:3" ht="12" customHeight="1" x14ac:dyDescent="0.25">
      <c r="A387" s="8" t="s">
        <v>45</v>
      </c>
      <c r="B387" s="8" t="s">
        <v>873</v>
      </c>
      <c r="C387" s="8">
        <v>6537</v>
      </c>
    </row>
    <row r="388" spans="1:3" ht="12" customHeight="1" x14ac:dyDescent="0.25">
      <c r="A388" s="8" t="s">
        <v>67</v>
      </c>
      <c r="B388" s="8" t="s">
        <v>874</v>
      </c>
      <c r="C388" s="8">
        <v>1628</v>
      </c>
    </row>
    <row r="389" spans="1:3" ht="12" customHeight="1" x14ac:dyDescent="0.25">
      <c r="A389" s="8" t="s">
        <v>875</v>
      </c>
      <c r="B389" s="8" t="s">
        <v>876</v>
      </c>
      <c r="C389" s="8">
        <v>2200</v>
      </c>
    </row>
    <row r="390" spans="1:3" ht="12" customHeight="1" x14ac:dyDescent="0.25">
      <c r="A390" s="8" t="s">
        <v>877</v>
      </c>
      <c r="B390" s="8" t="s">
        <v>878</v>
      </c>
      <c r="C390" s="8">
        <v>5601</v>
      </c>
    </row>
    <row r="391" spans="1:3" ht="12" customHeight="1" x14ac:dyDescent="0.25">
      <c r="A391" s="8" t="s">
        <v>74</v>
      </c>
      <c r="B391" s="8" t="s">
        <v>879</v>
      </c>
      <c r="C391" s="8">
        <v>5783</v>
      </c>
    </row>
    <row r="392" spans="1:3" ht="12" customHeight="1" x14ac:dyDescent="0.25">
      <c r="A392" s="8" t="s">
        <v>880</v>
      </c>
      <c r="B392" s="8" t="s">
        <v>881</v>
      </c>
      <c r="C392" s="8">
        <v>1100</v>
      </c>
    </row>
    <row r="393" spans="1:3" ht="12" customHeight="1" x14ac:dyDescent="0.25">
      <c r="A393" s="8" t="s">
        <v>882</v>
      </c>
      <c r="B393" s="8" t="s">
        <v>883</v>
      </c>
      <c r="C393" s="8">
        <v>2960</v>
      </c>
    </row>
    <row r="394" spans="1:3" ht="12" customHeight="1" x14ac:dyDescent="0.25">
      <c r="A394" s="8" t="s">
        <v>884</v>
      </c>
      <c r="B394" s="8" t="s">
        <v>885</v>
      </c>
      <c r="C394" s="8">
        <v>4845</v>
      </c>
    </row>
    <row r="395" spans="1:3" ht="12" customHeight="1" x14ac:dyDescent="0.25">
      <c r="A395" s="8" t="s">
        <v>886</v>
      </c>
      <c r="B395" s="8" t="s">
        <v>887</v>
      </c>
      <c r="C395" s="8">
        <v>2853</v>
      </c>
    </row>
    <row r="396" spans="1:3" ht="12" customHeight="1" x14ac:dyDescent="0.25">
      <c r="A396" s="8" t="s">
        <v>888</v>
      </c>
      <c r="B396" s="8" t="s">
        <v>889</v>
      </c>
      <c r="C396" s="8">
        <v>2730</v>
      </c>
    </row>
    <row r="397" spans="1:3" ht="12" customHeight="1" x14ac:dyDescent="0.25">
      <c r="A397" s="8" t="s">
        <v>890</v>
      </c>
      <c r="B397" s="8" t="s">
        <v>891</v>
      </c>
      <c r="C397" s="8">
        <v>3200</v>
      </c>
    </row>
    <row r="398" spans="1:3" ht="12" customHeight="1" x14ac:dyDescent="0.25">
      <c r="A398" s="8" t="s">
        <v>892</v>
      </c>
      <c r="B398" s="8" t="s">
        <v>893</v>
      </c>
      <c r="C398" s="8">
        <v>3200</v>
      </c>
    </row>
    <row r="399" spans="1:3" ht="12" customHeight="1" x14ac:dyDescent="0.25">
      <c r="A399" s="8" t="s">
        <v>894</v>
      </c>
      <c r="B399" s="8" t="s">
        <v>895</v>
      </c>
      <c r="C399" s="8">
        <v>3200</v>
      </c>
    </row>
    <row r="400" spans="1:3" ht="12" customHeight="1" x14ac:dyDescent="0.25">
      <c r="A400" s="8" t="s">
        <v>896</v>
      </c>
      <c r="B400" s="8" t="s">
        <v>897</v>
      </c>
      <c r="C400" s="8">
        <v>1038</v>
      </c>
    </row>
    <row r="401" spans="1:3" ht="12" customHeight="1" x14ac:dyDescent="0.25">
      <c r="A401" s="8" t="s">
        <v>154</v>
      </c>
      <c r="B401" s="8" t="s">
        <v>898</v>
      </c>
      <c r="C401" s="8">
        <v>2192</v>
      </c>
    </row>
    <row r="402" spans="1:3" ht="12" customHeight="1" x14ac:dyDescent="0.25">
      <c r="A402" s="8" t="s">
        <v>899</v>
      </c>
      <c r="B402" s="8" t="s">
        <v>900</v>
      </c>
      <c r="C402" s="8">
        <v>1878</v>
      </c>
    </row>
    <row r="403" spans="1:3" ht="12" customHeight="1" x14ac:dyDescent="0.25">
      <c r="A403" s="8" t="s">
        <v>901</v>
      </c>
      <c r="B403" s="8" t="s">
        <v>902</v>
      </c>
      <c r="C403" s="8">
        <v>1470</v>
      </c>
    </row>
    <row r="404" spans="1:3" ht="12" customHeight="1" x14ac:dyDescent="0.25">
      <c r="A404" s="8" t="s">
        <v>903</v>
      </c>
      <c r="B404" s="8" t="s">
        <v>904</v>
      </c>
      <c r="C404" s="8">
        <v>1282</v>
      </c>
    </row>
    <row r="405" spans="1:3" ht="12" customHeight="1" x14ac:dyDescent="0.25">
      <c r="A405" s="8" t="s">
        <v>905</v>
      </c>
      <c r="B405" s="8" t="s">
        <v>906</v>
      </c>
      <c r="C405" s="8">
        <v>1626</v>
      </c>
    </row>
    <row r="406" spans="1:3" ht="12" customHeight="1" x14ac:dyDescent="0.25">
      <c r="A406" s="8" t="s">
        <v>907</v>
      </c>
      <c r="B406" s="8" t="s">
        <v>908</v>
      </c>
      <c r="C406" s="8">
        <v>1034</v>
      </c>
    </row>
    <row r="407" spans="1:3" ht="12" customHeight="1" x14ac:dyDescent="0.25">
      <c r="A407" s="8" t="s">
        <v>909</v>
      </c>
      <c r="B407" s="8" t="s">
        <v>910</v>
      </c>
      <c r="C407" s="8">
        <v>6757</v>
      </c>
    </row>
    <row r="408" spans="1:3" ht="12" customHeight="1" x14ac:dyDescent="0.25">
      <c r="A408" s="8" t="s">
        <v>911</v>
      </c>
      <c r="B408" s="8" t="s">
        <v>912</v>
      </c>
      <c r="C408" s="8">
        <v>7035</v>
      </c>
    </row>
    <row r="409" spans="1:3" ht="12" customHeight="1" x14ac:dyDescent="0.25">
      <c r="A409" s="8" t="s">
        <v>133</v>
      </c>
      <c r="B409" s="8" t="s">
        <v>913</v>
      </c>
      <c r="C409" s="8">
        <v>13084</v>
      </c>
    </row>
    <row r="410" spans="1:3" ht="12" customHeight="1" x14ac:dyDescent="0.25">
      <c r="A410" s="8" t="s">
        <v>914</v>
      </c>
      <c r="B410" s="8" t="s">
        <v>915</v>
      </c>
      <c r="C410" s="8">
        <v>38189</v>
      </c>
    </row>
    <row r="411" spans="1:3" ht="12" customHeight="1" x14ac:dyDescent="0.25">
      <c r="A411" s="8" t="s">
        <v>916</v>
      </c>
      <c r="B411" s="8" t="s">
        <v>917</v>
      </c>
      <c r="C411" s="8">
        <v>2200</v>
      </c>
    </row>
    <row r="412" spans="1:3" ht="12" customHeight="1" x14ac:dyDescent="0.25">
      <c r="A412" s="8" t="s">
        <v>918</v>
      </c>
      <c r="B412" s="8" t="s">
        <v>919</v>
      </c>
      <c r="C412" s="8">
        <v>2200</v>
      </c>
    </row>
    <row r="413" spans="1:3" ht="12" customHeight="1" x14ac:dyDescent="0.25">
      <c r="A413" s="8" t="s">
        <v>920</v>
      </c>
      <c r="B413" s="8" t="s">
        <v>921</v>
      </c>
      <c r="C413" s="8">
        <v>2200</v>
      </c>
    </row>
    <row r="414" spans="1:3" ht="12" customHeight="1" x14ac:dyDescent="0.25">
      <c r="A414" s="8" t="s">
        <v>922</v>
      </c>
      <c r="B414" s="8" t="s">
        <v>923</v>
      </c>
      <c r="C414" s="8">
        <v>14255</v>
      </c>
    </row>
    <row r="415" spans="1:3" ht="12" customHeight="1" x14ac:dyDescent="0.25">
      <c r="A415" s="8" t="s">
        <v>924</v>
      </c>
      <c r="B415" s="8" t="s">
        <v>923</v>
      </c>
      <c r="C415" s="8">
        <v>4100</v>
      </c>
    </row>
    <row r="416" spans="1:3" ht="12" customHeight="1" x14ac:dyDescent="0.25">
      <c r="A416" s="8" t="s">
        <v>925</v>
      </c>
      <c r="B416" s="8" t="s">
        <v>923</v>
      </c>
      <c r="C416" s="8">
        <v>12135</v>
      </c>
    </row>
    <row r="417" spans="1:3" ht="12" customHeight="1" x14ac:dyDescent="0.25">
      <c r="A417" s="8" t="s">
        <v>926</v>
      </c>
      <c r="B417" s="8" t="s">
        <v>927</v>
      </c>
      <c r="C417" s="8">
        <v>5946</v>
      </c>
    </row>
    <row r="418" spans="1:3" ht="12" customHeight="1" x14ac:dyDescent="0.25">
      <c r="A418" s="8" t="s">
        <v>928</v>
      </c>
      <c r="B418" s="8" t="s">
        <v>929</v>
      </c>
      <c r="C418" s="8">
        <v>1025</v>
      </c>
    </row>
    <row r="419" spans="1:3" ht="12" customHeight="1" x14ac:dyDescent="0.25">
      <c r="A419" s="8" t="s">
        <v>930</v>
      </c>
      <c r="B419" s="8" t="s">
        <v>931</v>
      </c>
      <c r="C419" s="8">
        <v>6043</v>
      </c>
    </row>
    <row r="420" spans="1:3" ht="12" customHeight="1" x14ac:dyDescent="0.25">
      <c r="A420" s="8" t="s">
        <v>157</v>
      </c>
      <c r="B420" s="8" t="s">
        <v>932</v>
      </c>
      <c r="C420" s="8">
        <v>12535</v>
      </c>
    </row>
    <row r="421" spans="1:3" ht="12" customHeight="1" x14ac:dyDescent="0.25">
      <c r="A421" s="8" t="s">
        <v>933</v>
      </c>
      <c r="B421" s="8" t="s">
        <v>934</v>
      </c>
      <c r="C421" s="8">
        <v>21762</v>
      </c>
    </row>
    <row r="422" spans="1:3" ht="12" customHeight="1" x14ac:dyDescent="0.25">
      <c r="A422" s="8" t="s">
        <v>935</v>
      </c>
      <c r="B422" s="8" t="s">
        <v>936</v>
      </c>
      <c r="C422" s="8">
        <v>3783</v>
      </c>
    </row>
    <row r="423" spans="1:3" ht="12" customHeight="1" x14ac:dyDescent="0.25">
      <c r="A423" s="8" t="s">
        <v>151</v>
      </c>
      <c r="B423" s="8" t="s">
        <v>937</v>
      </c>
      <c r="C423" s="8">
        <v>1100</v>
      </c>
    </row>
    <row r="424" spans="1:3" ht="12" customHeight="1" x14ac:dyDescent="0.25">
      <c r="A424" s="8" t="s">
        <v>938</v>
      </c>
      <c r="B424" s="8" t="s">
        <v>939</v>
      </c>
      <c r="C424" s="8">
        <v>29325</v>
      </c>
    </row>
    <row r="425" spans="1:3" ht="12" customHeight="1" x14ac:dyDescent="0.25">
      <c r="A425" s="8" t="s">
        <v>940</v>
      </c>
      <c r="B425" s="8" t="s">
        <v>941</v>
      </c>
      <c r="C425" s="8">
        <v>15344</v>
      </c>
    </row>
    <row r="426" spans="1:3" ht="12" customHeight="1" x14ac:dyDescent="0.25">
      <c r="A426" s="8" t="s">
        <v>942</v>
      </c>
      <c r="B426" s="8" t="s">
        <v>943</v>
      </c>
      <c r="C426" s="8">
        <v>35408</v>
      </c>
    </row>
    <row r="427" spans="1:3" ht="12" customHeight="1" x14ac:dyDescent="0.25">
      <c r="A427" s="8" t="s">
        <v>135</v>
      </c>
      <c r="B427" s="8" t="s">
        <v>944</v>
      </c>
      <c r="C427" s="8">
        <v>29700</v>
      </c>
    </row>
    <row r="428" spans="1:3" ht="12" customHeight="1" x14ac:dyDescent="0.25">
      <c r="A428" s="8" t="s">
        <v>945</v>
      </c>
      <c r="B428" s="8" t="s">
        <v>946</v>
      </c>
      <c r="C428" s="8">
        <v>3728</v>
      </c>
    </row>
    <row r="429" spans="1:3" ht="12" customHeight="1" x14ac:dyDescent="0.25">
      <c r="A429" s="8" t="s">
        <v>947</v>
      </c>
      <c r="B429" s="8" t="s">
        <v>948</v>
      </c>
      <c r="C429" s="8">
        <v>1338</v>
      </c>
    </row>
    <row r="430" spans="1:3" ht="12" customHeight="1" x14ac:dyDescent="0.25">
      <c r="A430" s="8" t="s">
        <v>949</v>
      </c>
      <c r="B430" s="8" t="s">
        <v>950</v>
      </c>
      <c r="C430" s="8">
        <v>1100</v>
      </c>
    </row>
    <row r="431" spans="1:3" ht="12" customHeight="1" x14ac:dyDescent="0.25">
      <c r="A431" s="8" t="s">
        <v>951</v>
      </c>
      <c r="B431" s="8" t="s">
        <v>952</v>
      </c>
      <c r="C431" s="8">
        <v>6600</v>
      </c>
    </row>
    <row r="432" spans="1:3" ht="12" customHeight="1" x14ac:dyDescent="0.25">
      <c r="A432" s="8" t="s">
        <v>953</v>
      </c>
      <c r="B432" s="8" t="s">
        <v>954</v>
      </c>
      <c r="C432" s="8">
        <v>3897</v>
      </c>
    </row>
    <row r="433" spans="1:3" ht="12" customHeight="1" x14ac:dyDescent="0.25">
      <c r="A433" s="8" t="s">
        <v>955</v>
      </c>
      <c r="B433" s="8" t="s">
        <v>956</v>
      </c>
      <c r="C433" s="8">
        <v>26738</v>
      </c>
    </row>
    <row r="434" spans="1:3" ht="12" customHeight="1" x14ac:dyDescent="0.25">
      <c r="A434" s="8" t="s">
        <v>957</v>
      </c>
      <c r="B434" s="8" t="s">
        <v>958</v>
      </c>
      <c r="C434" s="8">
        <v>14602</v>
      </c>
    </row>
    <row r="435" spans="1:3" ht="12" customHeight="1" x14ac:dyDescent="0.25">
      <c r="A435" s="8" t="s">
        <v>959</v>
      </c>
      <c r="B435" s="8" t="s">
        <v>960</v>
      </c>
      <c r="C435" s="8">
        <v>12300</v>
      </c>
    </row>
    <row r="436" spans="1:3" ht="12" customHeight="1" x14ac:dyDescent="0.25">
      <c r="A436" s="8" t="s">
        <v>134</v>
      </c>
      <c r="B436" s="8" t="s">
        <v>961</v>
      </c>
      <c r="C436" s="8">
        <v>10972</v>
      </c>
    </row>
    <row r="437" spans="1:3" ht="12" customHeight="1" x14ac:dyDescent="0.25">
      <c r="A437" s="8" t="s">
        <v>962</v>
      </c>
      <c r="B437" s="8" t="s">
        <v>963</v>
      </c>
      <c r="C437" s="8">
        <v>13842</v>
      </c>
    </row>
    <row r="438" spans="1:3" ht="12" customHeight="1" x14ac:dyDescent="0.25">
      <c r="A438" s="8" t="s">
        <v>964</v>
      </c>
      <c r="B438" s="8" t="s">
        <v>965</v>
      </c>
      <c r="C438" s="8">
        <v>17071</v>
      </c>
    </row>
    <row r="439" spans="1:3" ht="12" customHeight="1" x14ac:dyDescent="0.25">
      <c r="A439" s="8" t="s">
        <v>966</v>
      </c>
      <c r="B439" s="8" t="s">
        <v>967</v>
      </c>
      <c r="C439" s="8">
        <v>9161</v>
      </c>
    </row>
    <row r="440" spans="1:3" ht="12" customHeight="1" x14ac:dyDescent="0.25">
      <c r="A440" s="8" t="s">
        <v>968</v>
      </c>
      <c r="B440" s="8" t="s">
        <v>969</v>
      </c>
      <c r="C440" s="8">
        <v>25558</v>
      </c>
    </row>
    <row r="441" spans="1:3" ht="12" customHeight="1" x14ac:dyDescent="0.25">
      <c r="A441" s="8" t="s">
        <v>970</v>
      </c>
      <c r="B441" s="8" t="s">
        <v>971</v>
      </c>
      <c r="C441" s="8">
        <v>5500</v>
      </c>
    </row>
    <row r="442" spans="1:3" ht="12" customHeight="1" x14ac:dyDescent="0.25">
      <c r="A442" s="8" t="s">
        <v>972</v>
      </c>
      <c r="B442" s="8" t="s">
        <v>973</v>
      </c>
      <c r="C442" s="8">
        <v>27293</v>
      </c>
    </row>
    <row r="443" spans="1:3" ht="12" customHeight="1" x14ac:dyDescent="0.25">
      <c r="A443" s="8" t="s">
        <v>974</v>
      </c>
      <c r="B443" s="8" t="s">
        <v>975</v>
      </c>
      <c r="C443" s="8">
        <v>9186</v>
      </c>
    </row>
    <row r="444" spans="1:3" ht="12" customHeight="1" x14ac:dyDescent="0.25">
      <c r="A444" s="8" t="s">
        <v>976</v>
      </c>
      <c r="B444" s="8" t="s">
        <v>977</v>
      </c>
      <c r="C444" s="8">
        <v>9238</v>
      </c>
    </row>
    <row r="445" spans="1:3" ht="12" customHeight="1" x14ac:dyDescent="0.25">
      <c r="A445" s="8" t="s">
        <v>978</v>
      </c>
      <c r="B445" s="8" t="s">
        <v>979</v>
      </c>
      <c r="C445" s="8">
        <v>3070</v>
      </c>
    </row>
    <row r="446" spans="1:3" ht="12" customHeight="1" x14ac:dyDescent="0.25">
      <c r="A446" s="8" t="s">
        <v>980</v>
      </c>
      <c r="B446" s="8" t="s">
        <v>981</v>
      </c>
      <c r="C446" s="8">
        <v>4577</v>
      </c>
    </row>
    <row r="447" spans="1:3" ht="12" customHeight="1" x14ac:dyDescent="0.25">
      <c r="A447" s="8" t="s">
        <v>982</v>
      </c>
      <c r="B447" s="8" t="s">
        <v>983</v>
      </c>
      <c r="C447" s="8">
        <v>6118</v>
      </c>
    </row>
    <row r="448" spans="1:3" ht="12" customHeight="1" x14ac:dyDescent="0.25">
      <c r="A448" s="8" t="s">
        <v>984</v>
      </c>
      <c r="B448" s="8" t="s">
        <v>985</v>
      </c>
      <c r="C448" s="8">
        <v>5344</v>
      </c>
    </row>
    <row r="449" spans="1:3" ht="12" customHeight="1" x14ac:dyDescent="0.25">
      <c r="A449" s="8" t="s">
        <v>986</v>
      </c>
      <c r="B449" s="8" t="s">
        <v>987</v>
      </c>
      <c r="C449" s="8">
        <v>14421</v>
      </c>
    </row>
    <row r="450" spans="1:3" ht="12" customHeight="1" x14ac:dyDescent="0.25">
      <c r="A450" s="8" t="s">
        <v>988</v>
      </c>
      <c r="B450" s="8" t="s">
        <v>989</v>
      </c>
      <c r="C450" s="8">
        <v>4746</v>
      </c>
    </row>
    <row r="451" spans="1:3" ht="12" customHeight="1" x14ac:dyDescent="0.25">
      <c r="A451" s="8" t="s">
        <v>990</v>
      </c>
      <c r="B451" s="8" t="s">
        <v>991</v>
      </c>
      <c r="C451" s="8">
        <v>22210</v>
      </c>
    </row>
    <row r="452" spans="1:3" ht="12" customHeight="1" x14ac:dyDescent="0.25">
      <c r="A452" s="8" t="s">
        <v>992</v>
      </c>
      <c r="B452" s="8" t="s">
        <v>993</v>
      </c>
      <c r="C452" s="8">
        <v>7700</v>
      </c>
    </row>
    <row r="453" spans="1:3" ht="12" customHeight="1" x14ac:dyDescent="0.25">
      <c r="A453" s="8" t="s">
        <v>994</v>
      </c>
      <c r="B453" s="8" t="s">
        <v>995</v>
      </c>
      <c r="C453" s="8">
        <v>3075</v>
      </c>
    </row>
    <row r="454" spans="1:3" ht="12" customHeight="1" x14ac:dyDescent="0.25">
      <c r="A454" s="8" t="s">
        <v>996</v>
      </c>
      <c r="B454" s="8" t="s">
        <v>997</v>
      </c>
      <c r="C454" s="8">
        <v>25088</v>
      </c>
    </row>
    <row r="455" spans="1:3" ht="12" customHeight="1" x14ac:dyDescent="0.25">
      <c r="A455" s="8" t="s">
        <v>998</v>
      </c>
      <c r="B455" s="8" t="s">
        <v>999</v>
      </c>
      <c r="C455" s="8">
        <v>3036</v>
      </c>
    </row>
    <row r="456" spans="1:3" ht="12" customHeight="1" x14ac:dyDescent="0.25">
      <c r="A456" s="8" t="s">
        <v>1000</v>
      </c>
      <c r="B456" s="8" t="s">
        <v>1001</v>
      </c>
      <c r="C456" s="8">
        <v>9729</v>
      </c>
    </row>
    <row r="457" spans="1:3" ht="12" customHeight="1" x14ac:dyDescent="0.25">
      <c r="A457" s="8" t="s">
        <v>1002</v>
      </c>
      <c r="B457" s="8" t="s">
        <v>1003</v>
      </c>
      <c r="C457" s="8">
        <v>2819</v>
      </c>
    </row>
    <row r="458" spans="1:3" ht="12" customHeight="1" x14ac:dyDescent="0.25">
      <c r="A458" s="8" t="s">
        <v>1004</v>
      </c>
      <c r="B458" s="8" t="s">
        <v>1005</v>
      </c>
      <c r="C458" s="8">
        <v>1931</v>
      </c>
    </row>
    <row r="459" spans="1:3" ht="12" customHeight="1" x14ac:dyDescent="0.25">
      <c r="A459" s="8" t="s">
        <v>1006</v>
      </c>
      <c r="B459" s="8" t="s">
        <v>1007</v>
      </c>
      <c r="C459" s="8">
        <v>1650</v>
      </c>
    </row>
    <row r="460" spans="1:3" ht="12" customHeight="1" x14ac:dyDescent="0.25">
      <c r="A460" s="8" t="s">
        <v>1008</v>
      </c>
      <c r="B460" s="8" t="s">
        <v>1009</v>
      </c>
      <c r="C460" s="8">
        <v>1025</v>
      </c>
    </row>
    <row r="461" spans="1:3" ht="12" customHeight="1" x14ac:dyDescent="0.25">
      <c r="A461" s="8" t="s">
        <v>179</v>
      </c>
      <c r="B461" s="8" t="s">
        <v>1010</v>
      </c>
      <c r="C461" s="8">
        <v>19557</v>
      </c>
    </row>
    <row r="462" spans="1:3" ht="12" customHeight="1" x14ac:dyDescent="0.25">
      <c r="A462" s="8" t="s">
        <v>146</v>
      </c>
      <c r="B462" s="8" t="s">
        <v>1011</v>
      </c>
      <c r="C462" s="8">
        <v>11116</v>
      </c>
    </row>
    <row r="463" spans="1:3" ht="12" customHeight="1" x14ac:dyDescent="0.25">
      <c r="A463" s="8" t="s">
        <v>1012</v>
      </c>
      <c r="B463" s="8" t="s">
        <v>1013</v>
      </c>
      <c r="C463" s="8">
        <v>4250</v>
      </c>
    </row>
    <row r="464" spans="1:3" ht="12" customHeight="1" x14ac:dyDescent="0.25">
      <c r="A464" s="8" t="s">
        <v>1014</v>
      </c>
      <c r="B464" s="8" t="s">
        <v>1015</v>
      </c>
      <c r="C464" s="8">
        <v>14725</v>
      </c>
    </row>
    <row r="465" spans="1:3" ht="12" customHeight="1" x14ac:dyDescent="0.25">
      <c r="A465" s="8" t="s">
        <v>1016</v>
      </c>
      <c r="B465" s="8" t="s">
        <v>1017</v>
      </c>
      <c r="C465" s="8">
        <v>2200</v>
      </c>
    </row>
    <row r="466" spans="1:3" ht="12" customHeight="1" x14ac:dyDescent="0.25">
      <c r="A466" s="8" t="s">
        <v>145</v>
      </c>
      <c r="B466" s="8" t="s">
        <v>1018</v>
      </c>
      <c r="C466" s="8">
        <v>2050</v>
      </c>
    </row>
    <row r="467" spans="1:3" ht="12" customHeight="1" x14ac:dyDescent="0.25">
      <c r="A467" s="8" t="s">
        <v>144</v>
      </c>
      <c r="B467" s="8" t="s">
        <v>1019</v>
      </c>
      <c r="C467" s="8">
        <v>11390</v>
      </c>
    </row>
    <row r="468" spans="1:3" ht="12" customHeight="1" x14ac:dyDescent="0.25">
      <c r="A468" s="8" t="s">
        <v>143</v>
      </c>
      <c r="B468" s="8" t="s">
        <v>1020</v>
      </c>
      <c r="C468" s="8">
        <v>4797</v>
      </c>
    </row>
    <row r="469" spans="1:3" ht="12" customHeight="1" x14ac:dyDescent="0.25">
      <c r="A469" s="8" t="s">
        <v>1021</v>
      </c>
      <c r="B469" s="8" t="s">
        <v>1022</v>
      </c>
      <c r="C469" s="8">
        <v>2200</v>
      </c>
    </row>
    <row r="470" spans="1:3" ht="12" customHeight="1" x14ac:dyDescent="0.25">
      <c r="A470" s="8" t="s">
        <v>1023</v>
      </c>
      <c r="B470" s="8" t="s">
        <v>1024</v>
      </c>
      <c r="C470" s="8">
        <v>2492</v>
      </c>
    </row>
    <row r="471" spans="1:3" ht="12" customHeight="1" x14ac:dyDescent="0.25">
      <c r="A471" s="8" t="s">
        <v>1025</v>
      </c>
      <c r="B471" s="8" t="s">
        <v>1026</v>
      </c>
      <c r="C471" s="8">
        <v>6387</v>
      </c>
    </row>
    <row r="472" spans="1:3" ht="12" customHeight="1" x14ac:dyDescent="0.25">
      <c r="A472" s="8" t="s">
        <v>130</v>
      </c>
      <c r="B472" s="8" t="s">
        <v>1027</v>
      </c>
      <c r="C472" s="8">
        <v>2050</v>
      </c>
    </row>
    <row r="473" spans="1:3" ht="12" customHeight="1" x14ac:dyDescent="0.25">
      <c r="A473" s="8" t="s">
        <v>109</v>
      </c>
      <c r="B473" s="8" t="s">
        <v>1028</v>
      </c>
      <c r="C473" s="8">
        <v>4209</v>
      </c>
    </row>
    <row r="474" spans="1:3" ht="12" customHeight="1" x14ac:dyDescent="0.25">
      <c r="A474" s="8" t="s">
        <v>129</v>
      </c>
      <c r="B474" s="8" t="s">
        <v>1029</v>
      </c>
      <c r="C474" s="8">
        <v>10513</v>
      </c>
    </row>
    <row r="475" spans="1:3" ht="12" customHeight="1" x14ac:dyDescent="0.25">
      <c r="A475" s="8" t="s">
        <v>171</v>
      </c>
      <c r="B475" s="8" t="s">
        <v>1030</v>
      </c>
      <c r="C475" s="8">
        <v>7861</v>
      </c>
    </row>
    <row r="476" spans="1:3" ht="12" customHeight="1" x14ac:dyDescent="0.25">
      <c r="A476" s="8" t="s">
        <v>1031</v>
      </c>
      <c r="B476" s="8" t="s">
        <v>1032</v>
      </c>
      <c r="C476" s="8">
        <v>10490</v>
      </c>
    </row>
    <row r="477" spans="1:3" ht="12" customHeight="1" x14ac:dyDescent="0.25">
      <c r="A477" s="8" t="s">
        <v>78</v>
      </c>
      <c r="B477" s="8" t="s">
        <v>1033</v>
      </c>
      <c r="C477" s="8">
        <v>14349</v>
      </c>
    </row>
    <row r="478" spans="1:3" ht="12" customHeight="1" x14ac:dyDescent="0.25">
      <c r="A478" s="8" t="s">
        <v>1034</v>
      </c>
      <c r="B478" s="8" t="s">
        <v>1035</v>
      </c>
      <c r="C478" s="8">
        <v>6998</v>
      </c>
    </row>
    <row r="479" spans="1:3" ht="12" customHeight="1" x14ac:dyDescent="0.25">
      <c r="A479" s="8" t="s">
        <v>75</v>
      </c>
      <c r="B479" s="8" t="s">
        <v>1036</v>
      </c>
      <c r="C479" s="8">
        <v>2437</v>
      </c>
    </row>
    <row r="480" spans="1:3" ht="12" customHeight="1" x14ac:dyDescent="0.25">
      <c r="A480" s="8" t="s">
        <v>117</v>
      </c>
      <c r="B480" s="8" t="s">
        <v>1037</v>
      </c>
      <c r="C480" s="8">
        <v>1125</v>
      </c>
    </row>
    <row r="481" spans="1:3" ht="12" customHeight="1" x14ac:dyDescent="0.25">
      <c r="A481" s="8" t="s">
        <v>1038</v>
      </c>
      <c r="B481" s="8" t="s">
        <v>1039</v>
      </c>
      <c r="C481" s="8">
        <v>24917</v>
      </c>
    </row>
    <row r="482" spans="1:3" ht="12" customHeight="1" x14ac:dyDescent="0.25">
      <c r="A482" s="8" t="s">
        <v>1040</v>
      </c>
      <c r="B482" s="8" t="s">
        <v>1041</v>
      </c>
      <c r="C482" s="8">
        <v>9907</v>
      </c>
    </row>
    <row r="483" spans="1:3" ht="12" customHeight="1" x14ac:dyDescent="0.25">
      <c r="A483" s="8" t="s">
        <v>1042</v>
      </c>
      <c r="B483" s="8" t="s">
        <v>1043</v>
      </c>
      <c r="C483" s="8">
        <v>4100</v>
      </c>
    </row>
    <row r="484" spans="1:3" ht="12" customHeight="1" x14ac:dyDescent="0.25">
      <c r="A484" s="8" t="s">
        <v>1044</v>
      </c>
      <c r="B484" s="8" t="s">
        <v>1045</v>
      </c>
      <c r="C484" s="8">
        <v>14584</v>
      </c>
    </row>
    <row r="485" spans="1:3" ht="12" customHeight="1" x14ac:dyDescent="0.25">
      <c r="A485" s="8" t="s">
        <v>170</v>
      </c>
      <c r="B485" s="8" t="s">
        <v>1046</v>
      </c>
      <c r="C485" s="8">
        <v>23593</v>
      </c>
    </row>
    <row r="486" spans="1:3" ht="12" customHeight="1" x14ac:dyDescent="0.25">
      <c r="A486" s="8" t="s">
        <v>1047</v>
      </c>
      <c r="B486" s="8" t="s">
        <v>1048</v>
      </c>
      <c r="C486" s="8">
        <v>16356</v>
      </c>
    </row>
    <row r="487" spans="1:3" ht="12" customHeight="1" x14ac:dyDescent="0.25">
      <c r="A487" s="8" t="s">
        <v>147</v>
      </c>
      <c r="B487" s="8" t="s">
        <v>1049</v>
      </c>
      <c r="C487" s="8">
        <v>20849</v>
      </c>
    </row>
    <row r="488" spans="1:3" ht="12" customHeight="1" x14ac:dyDescent="0.25">
      <c r="A488" s="8" t="s">
        <v>1050</v>
      </c>
      <c r="B488" s="8" t="s">
        <v>1051</v>
      </c>
      <c r="C488" s="8">
        <v>14549</v>
      </c>
    </row>
    <row r="489" spans="1:3" ht="12" customHeight="1" x14ac:dyDescent="0.25">
      <c r="A489" s="8" t="s">
        <v>1052</v>
      </c>
      <c r="B489" s="8" t="s">
        <v>1053</v>
      </c>
      <c r="C489" s="8">
        <v>3710</v>
      </c>
    </row>
    <row r="490" spans="1:3" ht="12" customHeight="1" x14ac:dyDescent="0.25">
      <c r="A490" s="8" t="s">
        <v>1054</v>
      </c>
      <c r="B490" s="8" t="s">
        <v>1055</v>
      </c>
      <c r="C490" s="8">
        <v>1523</v>
      </c>
    </row>
  </sheetData>
  <pageMargins left="0.7" right="0.7" top="0.75" bottom="0.75" header="0.3" footer="0.3"/>
  <pageSetup paperSize="9" fitToWidth="0" fitToHeight="0" orientation="portrait" horizontalDpi="0" verticalDpi="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95"/>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1067</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780</v>
      </c>
    </row>
    <row r="9" spans="1:3" ht="12" customHeight="1" x14ac:dyDescent="0.25">
      <c r="A9" s="8" t="s">
        <v>1091</v>
      </c>
      <c r="B9" s="8" t="s">
        <v>1092</v>
      </c>
      <c r="C9" s="8">
        <v>67</v>
      </c>
    </row>
    <row r="10" spans="1:3" ht="12" customHeight="1" x14ac:dyDescent="0.25">
      <c r="A10" s="8" t="s">
        <v>1093</v>
      </c>
      <c r="B10" s="8" t="s">
        <v>1094</v>
      </c>
      <c r="C10" s="8">
        <v>122</v>
      </c>
    </row>
    <row r="11" spans="1:3" ht="12" customHeight="1" x14ac:dyDescent="0.25">
      <c r="A11" s="8" t="s">
        <v>1095</v>
      </c>
      <c r="B11" s="8" t="s">
        <v>1096</v>
      </c>
      <c r="C11" s="8">
        <v>289</v>
      </c>
    </row>
    <row r="12" spans="1:3" ht="12" customHeight="1" x14ac:dyDescent="0.25">
      <c r="A12" s="8" t="s">
        <v>1097</v>
      </c>
      <c r="B12" s="8" t="s">
        <v>1098</v>
      </c>
      <c r="C12" s="8">
        <v>572</v>
      </c>
    </row>
    <row r="13" spans="1:3" ht="12" customHeight="1" x14ac:dyDescent="0.25">
      <c r="A13" s="8" t="s">
        <v>1099</v>
      </c>
      <c r="B13" s="8" t="s">
        <v>1100</v>
      </c>
      <c r="C13" s="8">
        <v>973</v>
      </c>
    </row>
    <row r="14" spans="1:3" ht="12" customHeight="1" x14ac:dyDescent="0.25">
      <c r="A14" s="8" t="s">
        <v>1101</v>
      </c>
      <c r="B14" s="8" t="s">
        <v>1102</v>
      </c>
      <c r="C14" s="8">
        <v>1379</v>
      </c>
    </row>
    <row r="15" spans="1:3" ht="12" customHeight="1" x14ac:dyDescent="0.25">
      <c r="A15" s="8" t="s">
        <v>1103</v>
      </c>
      <c r="B15" s="8" t="s">
        <v>1104</v>
      </c>
      <c r="C15" s="8">
        <v>281</v>
      </c>
    </row>
    <row r="16" spans="1:3" ht="12" customHeight="1" x14ac:dyDescent="0.25">
      <c r="A16" s="8" t="s">
        <v>1105</v>
      </c>
      <c r="B16" s="8" t="s">
        <v>1106</v>
      </c>
      <c r="C16" s="8">
        <v>594</v>
      </c>
    </row>
    <row r="17" spans="1:3" ht="12" customHeight="1" x14ac:dyDescent="0.25">
      <c r="A17" s="8" t="s">
        <v>1109</v>
      </c>
      <c r="B17" s="8" t="s">
        <v>1110</v>
      </c>
      <c r="C17" s="8">
        <v>1878</v>
      </c>
    </row>
    <row r="18" spans="1:3" ht="12" customHeight="1" x14ac:dyDescent="0.25">
      <c r="A18" s="8" t="s">
        <v>1111</v>
      </c>
      <c r="B18" s="8" t="s">
        <v>1112</v>
      </c>
      <c r="C18" s="8">
        <v>3255</v>
      </c>
    </row>
    <row r="19" spans="1:3" ht="12" customHeight="1" x14ac:dyDescent="0.25">
      <c r="A19" s="8" t="s">
        <v>1115</v>
      </c>
      <c r="B19" s="8" t="s">
        <v>1116</v>
      </c>
      <c r="C19" s="8">
        <v>575</v>
      </c>
    </row>
    <row r="20" spans="1:3" ht="12" customHeight="1" x14ac:dyDescent="0.25">
      <c r="A20" s="8" t="s">
        <v>1117</v>
      </c>
      <c r="B20" s="8" t="s">
        <v>1118</v>
      </c>
      <c r="C20" s="8">
        <v>1391</v>
      </c>
    </row>
    <row r="21" spans="1:3" ht="12" customHeight="1" x14ac:dyDescent="0.25">
      <c r="A21" s="8" t="s">
        <v>1119</v>
      </c>
      <c r="B21" s="8" t="s">
        <v>1120</v>
      </c>
      <c r="C21" s="8">
        <v>2154</v>
      </c>
    </row>
    <row r="22" spans="1:3" ht="12" customHeight="1" x14ac:dyDescent="0.25">
      <c r="A22" s="8" t="s">
        <v>1121</v>
      </c>
      <c r="B22" s="8" t="s">
        <v>1122</v>
      </c>
      <c r="C22" s="8">
        <v>5115</v>
      </c>
    </row>
    <row r="23" spans="1:3" ht="12" customHeight="1" x14ac:dyDescent="0.25">
      <c r="A23" s="8" t="s">
        <v>1123</v>
      </c>
      <c r="B23" s="8" t="s">
        <v>1124</v>
      </c>
      <c r="C23" s="8">
        <v>5115</v>
      </c>
    </row>
    <row r="24" spans="1:3" ht="12" customHeight="1" x14ac:dyDescent="0.25">
      <c r="A24" s="8" t="s">
        <v>1135</v>
      </c>
      <c r="B24" s="8" t="s">
        <v>1136</v>
      </c>
      <c r="C24" s="8">
        <v>1287</v>
      </c>
    </row>
    <row r="25" spans="1:3" ht="12" customHeight="1" x14ac:dyDescent="0.25">
      <c r="A25" s="8" t="s">
        <v>1137</v>
      </c>
      <c r="B25" s="8" t="s">
        <v>1138</v>
      </c>
      <c r="C25" s="8">
        <v>2616</v>
      </c>
    </row>
    <row r="26" spans="1:3" ht="12" customHeight="1" x14ac:dyDescent="0.25">
      <c r="A26" s="8" t="s">
        <v>1139</v>
      </c>
      <c r="B26" s="8" t="s">
        <v>1140</v>
      </c>
      <c r="C26" s="8">
        <v>5790</v>
      </c>
    </row>
    <row r="27" spans="1:3" ht="12" customHeight="1" x14ac:dyDescent="0.25">
      <c r="A27" s="8" t="s">
        <v>1141</v>
      </c>
      <c r="B27" s="8" t="s">
        <v>1142</v>
      </c>
      <c r="C27" s="8">
        <v>11483</v>
      </c>
    </row>
    <row r="28" spans="1:3" ht="12" customHeight="1" x14ac:dyDescent="0.25">
      <c r="A28" s="8" t="s">
        <v>1143</v>
      </c>
      <c r="B28" s="8" t="s">
        <v>1144</v>
      </c>
      <c r="C28" s="8">
        <v>14865</v>
      </c>
    </row>
    <row r="29" spans="1:3" ht="12" customHeight="1" x14ac:dyDescent="0.25">
      <c r="A29" s="8" t="s">
        <v>1149</v>
      </c>
      <c r="B29" s="8" t="s">
        <v>1150</v>
      </c>
      <c r="C29" s="8">
        <v>2863</v>
      </c>
    </row>
    <row r="30" spans="1:3" ht="12" customHeight="1" x14ac:dyDescent="0.25">
      <c r="A30" s="8" t="s">
        <v>1161</v>
      </c>
      <c r="B30" s="8" t="s">
        <v>1162</v>
      </c>
      <c r="C30" s="8">
        <v>4701</v>
      </c>
    </row>
    <row r="31" spans="1:3" ht="12" customHeight="1" x14ac:dyDescent="0.25">
      <c r="A31" s="8" t="s">
        <v>1165</v>
      </c>
      <c r="B31" s="8" t="s">
        <v>1166</v>
      </c>
      <c r="C31" s="8">
        <v>543</v>
      </c>
    </row>
    <row r="32" spans="1:3" ht="12" customHeight="1" x14ac:dyDescent="0.25">
      <c r="A32" s="8" t="s">
        <v>1167</v>
      </c>
      <c r="B32" s="8" t="s">
        <v>1168</v>
      </c>
      <c r="C32" s="8">
        <v>1300</v>
      </c>
    </row>
    <row r="33" spans="1:3" ht="12" customHeight="1" x14ac:dyDescent="0.25">
      <c r="A33" s="8" t="s">
        <v>1169</v>
      </c>
      <c r="B33" s="8" t="s">
        <v>1170</v>
      </c>
      <c r="C33" s="8">
        <v>2645</v>
      </c>
    </row>
    <row r="34" spans="1:3" ht="12" customHeight="1" x14ac:dyDescent="0.25">
      <c r="A34" s="8" t="s">
        <v>1171</v>
      </c>
      <c r="B34" s="8" t="s">
        <v>1172</v>
      </c>
      <c r="C34" s="8">
        <v>4409</v>
      </c>
    </row>
    <row r="35" spans="1:3" ht="12" customHeight="1" x14ac:dyDescent="0.25">
      <c r="A35" s="8" t="s">
        <v>1173</v>
      </c>
      <c r="B35" s="8" t="s">
        <v>1174</v>
      </c>
      <c r="C35" s="8">
        <v>2693</v>
      </c>
    </row>
    <row r="36" spans="1:3" ht="12" customHeight="1" x14ac:dyDescent="0.25">
      <c r="A36" s="8" t="s">
        <v>1177</v>
      </c>
      <c r="B36" s="8" t="s">
        <v>1178</v>
      </c>
      <c r="C36" s="8">
        <v>9282</v>
      </c>
    </row>
    <row r="37" spans="1:3" ht="12" customHeight="1" x14ac:dyDescent="0.25">
      <c r="A37" s="8" t="s">
        <v>1183</v>
      </c>
      <c r="B37" s="8" t="s">
        <v>1184</v>
      </c>
      <c r="C37" s="8">
        <v>19409</v>
      </c>
    </row>
    <row r="38" spans="1:3" ht="12" customHeight="1" x14ac:dyDescent="0.25">
      <c r="A38" s="8" t="s">
        <v>1185</v>
      </c>
      <c r="B38" s="8" t="s">
        <v>1186</v>
      </c>
      <c r="C38" s="8">
        <v>7535</v>
      </c>
    </row>
    <row r="39" spans="1:3" ht="12" customHeight="1" x14ac:dyDescent="0.25">
      <c r="A39" s="8" t="s">
        <v>1193</v>
      </c>
      <c r="B39" s="8" t="s">
        <v>1194</v>
      </c>
      <c r="C39" s="8">
        <v>30350</v>
      </c>
    </row>
    <row r="40" spans="1:3" ht="12" customHeight="1" x14ac:dyDescent="0.25">
      <c r="A40" s="8" t="s">
        <v>1195</v>
      </c>
      <c r="B40" s="8" t="s">
        <v>1196</v>
      </c>
      <c r="C40" s="8">
        <v>744</v>
      </c>
    </row>
    <row r="41" spans="1:3" ht="12" customHeight="1" x14ac:dyDescent="0.25">
      <c r="A41" s="8" t="s">
        <v>1199</v>
      </c>
      <c r="B41" s="8" t="s">
        <v>1200</v>
      </c>
      <c r="C41" s="8">
        <v>748</v>
      </c>
    </row>
    <row r="42" spans="1:3" ht="12" customHeight="1" x14ac:dyDescent="0.25">
      <c r="A42" s="8" t="s">
        <v>1201</v>
      </c>
      <c r="B42" s="8" t="s">
        <v>1202</v>
      </c>
      <c r="C42" s="8">
        <v>1502</v>
      </c>
    </row>
    <row r="43" spans="1:3" ht="12" customHeight="1" x14ac:dyDescent="0.25">
      <c r="A43" s="8" t="s">
        <v>1203</v>
      </c>
      <c r="B43" s="8" t="s">
        <v>1204</v>
      </c>
      <c r="C43" s="8">
        <v>2847</v>
      </c>
    </row>
    <row r="44" spans="1:3" ht="12" customHeight="1" x14ac:dyDescent="0.25">
      <c r="A44" s="8" t="s">
        <v>1205</v>
      </c>
      <c r="B44" s="8" t="s">
        <v>1206</v>
      </c>
      <c r="C44" s="8">
        <v>734</v>
      </c>
    </row>
    <row r="45" spans="1:3" ht="12" customHeight="1" x14ac:dyDescent="0.25">
      <c r="A45" s="8" t="s">
        <v>1207</v>
      </c>
      <c r="B45" s="8" t="s">
        <v>1208</v>
      </c>
      <c r="C45" s="8">
        <v>958</v>
      </c>
    </row>
    <row r="46" spans="1:3" ht="12" customHeight="1" x14ac:dyDescent="0.25">
      <c r="A46" s="8" t="s">
        <v>1209</v>
      </c>
      <c r="B46" s="8" t="s">
        <v>1210</v>
      </c>
      <c r="C46" s="8">
        <v>2258</v>
      </c>
    </row>
    <row r="47" spans="1:3" ht="12" customHeight="1" x14ac:dyDescent="0.25">
      <c r="A47" s="8" t="s">
        <v>1213</v>
      </c>
      <c r="B47" s="8" t="s">
        <v>1214</v>
      </c>
      <c r="C47" s="8">
        <v>2888</v>
      </c>
    </row>
    <row r="48" spans="1:3" ht="12" customHeight="1" x14ac:dyDescent="0.25">
      <c r="A48" s="8" t="s">
        <v>1215</v>
      </c>
      <c r="B48" s="8" t="s">
        <v>1216</v>
      </c>
      <c r="C48" s="8">
        <v>4677</v>
      </c>
    </row>
    <row r="49" spans="1:3" ht="12" customHeight="1" x14ac:dyDescent="0.25">
      <c r="A49" s="8" t="s">
        <v>1217</v>
      </c>
      <c r="B49" s="8" t="s">
        <v>1218</v>
      </c>
      <c r="C49" s="8">
        <v>8233</v>
      </c>
    </row>
    <row r="50" spans="1:3" ht="12" customHeight="1" x14ac:dyDescent="0.25">
      <c r="A50" s="8" t="s">
        <v>1219</v>
      </c>
      <c r="B50" s="8" t="s">
        <v>1220</v>
      </c>
      <c r="C50" s="8">
        <v>246</v>
      </c>
    </row>
    <row r="51" spans="1:3" ht="12" customHeight="1" x14ac:dyDescent="0.25">
      <c r="A51" s="8" t="s">
        <v>1221</v>
      </c>
      <c r="B51" s="8" t="s">
        <v>1222</v>
      </c>
      <c r="C51" s="8">
        <v>797</v>
      </c>
    </row>
    <row r="52" spans="1:3" ht="12" customHeight="1" x14ac:dyDescent="0.25">
      <c r="A52" s="8" t="s">
        <v>1223</v>
      </c>
      <c r="B52" s="8" t="s">
        <v>1224</v>
      </c>
      <c r="C52" s="8">
        <v>1657</v>
      </c>
    </row>
    <row r="53" spans="1:3" ht="12" customHeight="1" x14ac:dyDescent="0.25">
      <c r="A53" s="8" t="s">
        <v>1225</v>
      </c>
      <c r="B53" s="8" t="s">
        <v>1226</v>
      </c>
      <c r="C53" s="8">
        <v>2843</v>
      </c>
    </row>
    <row r="54" spans="1:3" ht="12" customHeight="1" x14ac:dyDescent="0.25">
      <c r="A54" s="8" t="s">
        <v>1227</v>
      </c>
      <c r="B54" s="8" t="s">
        <v>1228</v>
      </c>
      <c r="C54" s="8">
        <v>4079</v>
      </c>
    </row>
    <row r="55" spans="1:3" ht="12" customHeight="1" x14ac:dyDescent="0.25">
      <c r="A55" s="8" t="s">
        <v>1229</v>
      </c>
      <c r="B55" s="8" t="s">
        <v>1230</v>
      </c>
      <c r="C55" s="8">
        <v>7494</v>
      </c>
    </row>
    <row r="56" spans="1:3" ht="12" customHeight="1" x14ac:dyDescent="0.25">
      <c r="A56" s="8" t="s">
        <v>1231</v>
      </c>
      <c r="B56" s="8" t="s">
        <v>1232</v>
      </c>
      <c r="C56" s="8">
        <v>1387</v>
      </c>
    </row>
    <row r="57" spans="1:3" ht="12" customHeight="1" x14ac:dyDescent="0.25">
      <c r="A57" s="8" t="s">
        <v>1233</v>
      </c>
      <c r="B57" s="8" t="s">
        <v>1234</v>
      </c>
      <c r="C57" s="8">
        <v>157</v>
      </c>
    </row>
    <row r="58" spans="1:3" ht="12" customHeight="1" x14ac:dyDescent="0.25">
      <c r="A58" s="8" t="s">
        <v>1239</v>
      </c>
      <c r="B58" s="8" t="s">
        <v>1240</v>
      </c>
      <c r="C58" s="8">
        <v>2424</v>
      </c>
    </row>
    <row r="59" spans="1:3" ht="12" customHeight="1" x14ac:dyDescent="0.25">
      <c r="A59" s="8" t="s">
        <v>1249</v>
      </c>
      <c r="B59" s="8" t="s">
        <v>1250</v>
      </c>
      <c r="C59" s="8">
        <v>455</v>
      </c>
    </row>
    <row r="60" spans="1:3" ht="12" customHeight="1" x14ac:dyDescent="0.25">
      <c r="A60" s="8" t="s">
        <v>1251</v>
      </c>
      <c r="B60" s="8" t="s">
        <v>1252</v>
      </c>
      <c r="C60" s="8">
        <v>586</v>
      </c>
    </row>
    <row r="61" spans="1:3" ht="12" customHeight="1" x14ac:dyDescent="0.25">
      <c r="A61" s="8" t="s">
        <v>1267</v>
      </c>
      <c r="B61" s="8" t="s">
        <v>1268</v>
      </c>
      <c r="C61" s="8">
        <v>75</v>
      </c>
    </row>
    <row r="62" spans="1:3" ht="12" customHeight="1" x14ac:dyDescent="0.25">
      <c r="A62" s="8" t="s">
        <v>1269</v>
      </c>
      <c r="B62" s="8" t="s">
        <v>1270</v>
      </c>
      <c r="C62" s="8">
        <v>101</v>
      </c>
    </row>
    <row r="63" spans="1:3" ht="12" customHeight="1" x14ac:dyDescent="0.25">
      <c r="A63" s="8" t="s">
        <v>1271</v>
      </c>
      <c r="B63" s="8" t="s">
        <v>1272</v>
      </c>
      <c r="C63" s="8">
        <v>213</v>
      </c>
    </row>
    <row r="64" spans="1:3" ht="12" customHeight="1" x14ac:dyDescent="0.25">
      <c r="A64" s="8" t="s">
        <v>1273</v>
      </c>
      <c r="B64" s="8" t="s">
        <v>1274</v>
      </c>
      <c r="C64" s="8">
        <v>446</v>
      </c>
    </row>
    <row r="65" spans="1:3" ht="12" customHeight="1" x14ac:dyDescent="0.25">
      <c r="A65" s="8" t="s">
        <v>1275</v>
      </c>
      <c r="B65" s="8" t="s">
        <v>1276</v>
      </c>
      <c r="C65" s="8">
        <v>165</v>
      </c>
    </row>
    <row r="66" spans="1:3" ht="12" customHeight="1" x14ac:dyDescent="0.25">
      <c r="A66" s="8" t="s">
        <v>1277</v>
      </c>
      <c r="B66" s="8" t="s">
        <v>1278</v>
      </c>
      <c r="C66" s="8">
        <v>402</v>
      </c>
    </row>
    <row r="67" spans="1:3" ht="12" customHeight="1" x14ac:dyDescent="0.25">
      <c r="A67" s="8" t="s">
        <v>1279</v>
      </c>
      <c r="B67" s="8" t="s">
        <v>1280</v>
      </c>
      <c r="C67" s="8">
        <v>1349</v>
      </c>
    </row>
    <row r="68" spans="1:3" ht="12" customHeight="1" x14ac:dyDescent="0.25">
      <c r="A68" s="8" t="s">
        <v>1281</v>
      </c>
      <c r="B68" s="8" t="s">
        <v>1282</v>
      </c>
      <c r="C68" s="8">
        <v>359</v>
      </c>
    </row>
    <row r="69" spans="1:3" ht="12" customHeight="1" x14ac:dyDescent="0.25">
      <c r="A69" s="8" t="s">
        <v>1283</v>
      </c>
      <c r="B69" s="8" t="s">
        <v>1284</v>
      </c>
      <c r="C69" s="8">
        <v>462</v>
      </c>
    </row>
    <row r="70" spans="1:3" ht="12" customHeight="1" x14ac:dyDescent="0.25">
      <c r="A70" s="8" t="s">
        <v>1285</v>
      </c>
      <c r="B70" s="8" t="s">
        <v>1286</v>
      </c>
      <c r="C70" s="8">
        <v>1638</v>
      </c>
    </row>
    <row r="71" spans="1:3" ht="12" customHeight="1" x14ac:dyDescent="0.25">
      <c r="A71" s="8" t="s">
        <v>1287</v>
      </c>
      <c r="B71" s="8" t="s">
        <v>1288</v>
      </c>
      <c r="C71" s="8">
        <v>1368</v>
      </c>
    </row>
    <row r="72" spans="1:3" ht="12" customHeight="1" x14ac:dyDescent="0.25">
      <c r="A72" s="8" t="s">
        <v>1291</v>
      </c>
      <c r="B72" s="8" t="s">
        <v>1292</v>
      </c>
      <c r="C72" s="8">
        <v>626</v>
      </c>
    </row>
    <row r="73" spans="1:3" ht="12" customHeight="1" x14ac:dyDescent="0.25">
      <c r="A73" s="8" t="s">
        <v>1293</v>
      </c>
      <c r="B73" s="8" t="s">
        <v>1294</v>
      </c>
      <c r="C73" s="8">
        <v>5970</v>
      </c>
    </row>
    <row r="74" spans="1:3" ht="12" customHeight="1" x14ac:dyDescent="0.25">
      <c r="A74" s="8" t="s">
        <v>1295</v>
      </c>
      <c r="B74" s="8" t="s">
        <v>1296</v>
      </c>
      <c r="C74" s="8">
        <v>1351</v>
      </c>
    </row>
    <row r="75" spans="1:3" ht="12" customHeight="1" x14ac:dyDescent="0.25">
      <c r="A75" s="8" t="s">
        <v>1297</v>
      </c>
      <c r="B75" s="8" t="s">
        <v>1298</v>
      </c>
      <c r="C75" s="8">
        <v>9789</v>
      </c>
    </row>
    <row r="76" spans="1:3" ht="12" customHeight="1" x14ac:dyDescent="0.25">
      <c r="A76" s="8" t="s">
        <v>1303</v>
      </c>
      <c r="B76" s="8" t="s">
        <v>1304</v>
      </c>
      <c r="C76" s="8">
        <v>46</v>
      </c>
    </row>
    <row r="77" spans="1:3" ht="12" customHeight="1" x14ac:dyDescent="0.25">
      <c r="A77" s="8" t="s">
        <v>1305</v>
      </c>
      <c r="B77" s="8" t="s">
        <v>1306</v>
      </c>
      <c r="C77" s="8">
        <v>155</v>
      </c>
    </row>
    <row r="78" spans="1:3" ht="12" customHeight="1" x14ac:dyDescent="0.25">
      <c r="A78" s="8" t="s">
        <v>1307</v>
      </c>
      <c r="B78" s="8" t="s">
        <v>1308</v>
      </c>
      <c r="C78" s="8">
        <v>275</v>
      </c>
    </row>
    <row r="79" spans="1:3" ht="12" customHeight="1" x14ac:dyDescent="0.25">
      <c r="A79" s="8" t="s">
        <v>1311</v>
      </c>
      <c r="B79" s="8" t="s">
        <v>1312</v>
      </c>
      <c r="C79" s="8">
        <v>2319</v>
      </c>
    </row>
    <row r="80" spans="1:3" ht="12" customHeight="1" x14ac:dyDescent="0.25">
      <c r="A80" s="8" t="s">
        <v>1313</v>
      </c>
      <c r="B80" s="8" t="s">
        <v>1314</v>
      </c>
      <c r="C80" s="8">
        <v>3705</v>
      </c>
    </row>
    <row r="81" spans="1:3" ht="12" customHeight="1" x14ac:dyDescent="0.25">
      <c r="A81" s="8" t="s">
        <v>1315</v>
      </c>
      <c r="B81" s="8" t="s">
        <v>1316</v>
      </c>
      <c r="C81" s="8">
        <v>1780</v>
      </c>
    </row>
    <row r="82" spans="1:3" ht="12" customHeight="1" x14ac:dyDescent="0.25">
      <c r="A82" s="8" t="s">
        <v>1317</v>
      </c>
      <c r="B82" s="8" t="s">
        <v>1318</v>
      </c>
      <c r="C82" s="8">
        <v>129</v>
      </c>
    </row>
    <row r="83" spans="1:3" ht="12" customHeight="1" x14ac:dyDescent="0.25">
      <c r="A83" s="8" t="s">
        <v>1319</v>
      </c>
      <c r="B83" s="8" t="s">
        <v>1320</v>
      </c>
      <c r="C83" s="8">
        <v>244</v>
      </c>
    </row>
    <row r="84" spans="1:3" ht="12" customHeight="1" x14ac:dyDescent="0.25">
      <c r="A84" s="8" t="s">
        <v>1321</v>
      </c>
      <c r="B84" s="8" t="s">
        <v>1322</v>
      </c>
      <c r="C84" s="8">
        <v>451</v>
      </c>
    </row>
    <row r="85" spans="1:3" ht="12" customHeight="1" x14ac:dyDescent="0.25">
      <c r="A85" s="8" t="s">
        <v>1323</v>
      </c>
      <c r="B85" s="8" t="s">
        <v>1324</v>
      </c>
      <c r="C85" s="8">
        <v>850</v>
      </c>
    </row>
    <row r="86" spans="1:3" ht="12" customHeight="1" x14ac:dyDescent="0.25">
      <c r="A86" s="8" t="s">
        <v>1325</v>
      </c>
      <c r="B86" s="8" t="s">
        <v>1326</v>
      </c>
      <c r="C86" s="8">
        <v>49</v>
      </c>
    </row>
    <row r="87" spans="1:3" ht="12" customHeight="1" x14ac:dyDescent="0.25">
      <c r="A87" s="8" t="s">
        <v>1329</v>
      </c>
      <c r="B87" s="8" t="s">
        <v>1330</v>
      </c>
      <c r="C87" s="8">
        <v>51</v>
      </c>
    </row>
    <row r="88" spans="1:3" ht="12" customHeight="1" x14ac:dyDescent="0.25">
      <c r="A88" s="8" t="s">
        <v>1331</v>
      </c>
      <c r="B88" s="8" t="s">
        <v>1332</v>
      </c>
      <c r="C88" s="8">
        <v>103</v>
      </c>
    </row>
    <row r="89" spans="1:3" ht="12" customHeight="1" x14ac:dyDescent="0.25">
      <c r="A89" s="8" t="s">
        <v>1335</v>
      </c>
      <c r="B89" s="8" t="s">
        <v>1336</v>
      </c>
      <c r="C89" s="8">
        <v>93</v>
      </c>
    </row>
    <row r="90" spans="1:3" ht="12" customHeight="1" x14ac:dyDescent="0.25">
      <c r="A90" s="8" t="s">
        <v>1337</v>
      </c>
      <c r="B90" s="8" t="s">
        <v>1338</v>
      </c>
      <c r="C90" s="8">
        <v>590</v>
      </c>
    </row>
    <row r="91" spans="1:3" ht="12" customHeight="1" x14ac:dyDescent="0.25">
      <c r="A91" s="8" t="s">
        <v>1339</v>
      </c>
      <c r="B91" s="8" t="s">
        <v>1340</v>
      </c>
      <c r="C91" s="8">
        <v>509</v>
      </c>
    </row>
    <row r="92" spans="1:3" ht="12" customHeight="1" x14ac:dyDescent="0.25">
      <c r="A92" s="8" t="s">
        <v>1345</v>
      </c>
      <c r="B92" s="8" t="s">
        <v>1346</v>
      </c>
      <c r="C92" s="8">
        <v>16</v>
      </c>
    </row>
    <row r="93" spans="1:3" ht="12" customHeight="1" x14ac:dyDescent="0.25">
      <c r="A93" s="8" t="s">
        <v>1347</v>
      </c>
      <c r="B93" s="8" t="s">
        <v>1348</v>
      </c>
      <c r="C93" s="8">
        <v>66</v>
      </c>
    </row>
    <row r="94" spans="1:3" ht="12" customHeight="1" x14ac:dyDescent="0.25">
      <c r="A94" s="8" t="s">
        <v>1349</v>
      </c>
      <c r="B94" s="8" t="s">
        <v>1350</v>
      </c>
      <c r="C94" s="8">
        <v>220</v>
      </c>
    </row>
    <row r="95" spans="1:3" ht="12" customHeight="1" x14ac:dyDescent="0.25">
      <c r="A95" s="8" t="s">
        <v>1351</v>
      </c>
      <c r="B95" s="8" t="s">
        <v>1352</v>
      </c>
      <c r="C95" s="8">
        <v>121</v>
      </c>
    </row>
  </sheetData>
  <pageMargins left="0.7" right="0.7" top="0.75" bottom="0.75" header="0.3" footer="0.3"/>
  <pageSetup paperSize="9" fitToWidth="0" fitToHeight="0" orientation="portrait" horizontalDpi="0" verticalDpi="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112"/>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1068</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743</v>
      </c>
    </row>
    <row r="9" spans="1:3" ht="12" customHeight="1" x14ac:dyDescent="0.25">
      <c r="A9" s="8" t="s">
        <v>1091</v>
      </c>
      <c r="B9" s="8" t="s">
        <v>1092</v>
      </c>
      <c r="C9" s="8">
        <v>68</v>
      </c>
    </row>
    <row r="10" spans="1:3" ht="12" customHeight="1" x14ac:dyDescent="0.25">
      <c r="A10" s="8" t="s">
        <v>1093</v>
      </c>
      <c r="B10" s="8" t="s">
        <v>1094</v>
      </c>
      <c r="C10" s="8">
        <v>124</v>
      </c>
    </row>
    <row r="11" spans="1:3" ht="12" customHeight="1" x14ac:dyDescent="0.25">
      <c r="A11" s="8" t="s">
        <v>1095</v>
      </c>
      <c r="B11" s="8" t="s">
        <v>1096</v>
      </c>
      <c r="C11" s="8">
        <v>287</v>
      </c>
    </row>
    <row r="12" spans="1:3" ht="12" customHeight="1" x14ac:dyDescent="0.25">
      <c r="A12" s="8" t="s">
        <v>1097</v>
      </c>
      <c r="B12" s="8" t="s">
        <v>1098</v>
      </c>
      <c r="C12" s="8">
        <v>554</v>
      </c>
    </row>
    <row r="13" spans="1:3" ht="12" customHeight="1" x14ac:dyDescent="0.25">
      <c r="A13" s="8" t="s">
        <v>1099</v>
      </c>
      <c r="B13" s="8" t="s">
        <v>1100</v>
      </c>
      <c r="C13" s="8">
        <v>873</v>
      </c>
    </row>
    <row r="14" spans="1:3" ht="12" customHeight="1" x14ac:dyDescent="0.25">
      <c r="A14" s="8" t="s">
        <v>1101</v>
      </c>
      <c r="B14" s="8" t="s">
        <v>1102</v>
      </c>
      <c r="C14" s="8">
        <v>1381</v>
      </c>
    </row>
    <row r="15" spans="1:3" ht="12" customHeight="1" x14ac:dyDescent="0.25">
      <c r="A15" s="8" t="s">
        <v>1103</v>
      </c>
      <c r="B15" s="8" t="s">
        <v>1104</v>
      </c>
      <c r="C15" s="8">
        <v>169</v>
      </c>
    </row>
    <row r="16" spans="1:3" ht="12" customHeight="1" x14ac:dyDescent="0.25">
      <c r="A16" s="8" t="s">
        <v>1105</v>
      </c>
      <c r="B16" s="8" t="s">
        <v>1106</v>
      </c>
      <c r="C16" s="8">
        <v>821</v>
      </c>
    </row>
    <row r="17" spans="1:3" ht="12" customHeight="1" x14ac:dyDescent="0.25">
      <c r="A17" s="8" t="s">
        <v>1107</v>
      </c>
      <c r="B17" s="8" t="s">
        <v>1108</v>
      </c>
      <c r="C17" s="8">
        <v>1067</v>
      </c>
    </row>
    <row r="18" spans="1:3" ht="12" customHeight="1" x14ac:dyDescent="0.25">
      <c r="A18" s="8" t="s">
        <v>1109</v>
      </c>
      <c r="B18" s="8" t="s">
        <v>1110</v>
      </c>
      <c r="C18" s="8">
        <v>2252</v>
      </c>
    </row>
    <row r="19" spans="1:3" ht="12" customHeight="1" x14ac:dyDescent="0.25">
      <c r="A19" s="8" t="s">
        <v>1111</v>
      </c>
      <c r="B19" s="8" t="s">
        <v>1112</v>
      </c>
      <c r="C19" s="8">
        <v>3320</v>
      </c>
    </row>
    <row r="20" spans="1:3" ht="12" customHeight="1" x14ac:dyDescent="0.25">
      <c r="A20" s="8" t="s">
        <v>1115</v>
      </c>
      <c r="B20" s="8" t="s">
        <v>1116</v>
      </c>
      <c r="C20" s="8">
        <v>586</v>
      </c>
    </row>
    <row r="21" spans="1:3" ht="12" customHeight="1" x14ac:dyDescent="0.25">
      <c r="A21" s="8" t="s">
        <v>1117</v>
      </c>
      <c r="B21" s="8" t="s">
        <v>1118</v>
      </c>
      <c r="C21" s="8">
        <v>1326</v>
      </c>
    </row>
    <row r="22" spans="1:3" ht="12" customHeight="1" x14ac:dyDescent="0.25">
      <c r="A22" s="8" t="s">
        <v>1119</v>
      </c>
      <c r="B22" s="8" t="s">
        <v>1120</v>
      </c>
      <c r="C22" s="8">
        <v>2234</v>
      </c>
    </row>
    <row r="23" spans="1:3" ht="12" customHeight="1" x14ac:dyDescent="0.25">
      <c r="A23" s="8" t="s">
        <v>1121</v>
      </c>
      <c r="B23" s="8" t="s">
        <v>1122</v>
      </c>
      <c r="C23" s="8">
        <v>2977</v>
      </c>
    </row>
    <row r="24" spans="1:3" ht="12" customHeight="1" x14ac:dyDescent="0.25">
      <c r="A24" s="8" t="s">
        <v>1123</v>
      </c>
      <c r="B24" s="8" t="s">
        <v>1124</v>
      </c>
      <c r="C24" s="8">
        <v>5217</v>
      </c>
    </row>
    <row r="25" spans="1:3" ht="12" customHeight="1" x14ac:dyDescent="0.25">
      <c r="A25" s="8" t="s">
        <v>1127</v>
      </c>
      <c r="B25" s="8" t="s">
        <v>1128</v>
      </c>
      <c r="C25" s="8">
        <v>14073</v>
      </c>
    </row>
    <row r="26" spans="1:3" ht="12" customHeight="1" x14ac:dyDescent="0.25">
      <c r="A26" s="8" t="s">
        <v>1129</v>
      </c>
      <c r="B26" s="8" t="s">
        <v>1130</v>
      </c>
      <c r="C26" s="8">
        <v>346</v>
      </c>
    </row>
    <row r="27" spans="1:3" ht="12" customHeight="1" x14ac:dyDescent="0.25">
      <c r="A27" s="8" t="s">
        <v>1135</v>
      </c>
      <c r="B27" s="8" t="s">
        <v>1136</v>
      </c>
      <c r="C27" s="8">
        <v>1298</v>
      </c>
    </row>
    <row r="28" spans="1:3" ht="12" customHeight="1" x14ac:dyDescent="0.25">
      <c r="A28" s="8" t="s">
        <v>1137</v>
      </c>
      <c r="B28" s="8" t="s">
        <v>1138</v>
      </c>
      <c r="C28" s="8">
        <v>2594</v>
      </c>
    </row>
    <row r="29" spans="1:3" ht="12" customHeight="1" x14ac:dyDescent="0.25">
      <c r="A29" s="8" t="s">
        <v>1139</v>
      </c>
      <c r="B29" s="8" t="s">
        <v>1140</v>
      </c>
      <c r="C29" s="8">
        <v>5889</v>
      </c>
    </row>
    <row r="30" spans="1:3" ht="12" customHeight="1" x14ac:dyDescent="0.25">
      <c r="A30" s="8" t="s">
        <v>1141</v>
      </c>
      <c r="B30" s="8" t="s">
        <v>1142</v>
      </c>
      <c r="C30" s="8">
        <v>11813</v>
      </c>
    </row>
    <row r="31" spans="1:3" ht="12" customHeight="1" x14ac:dyDescent="0.25">
      <c r="A31" s="8" t="s">
        <v>1147</v>
      </c>
      <c r="B31" s="8" t="s">
        <v>1148</v>
      </c>
      <c r="C31" s="8">
        <v>1411</v>
      </c>
    </row>
    <row r="32" spans="1:3" ht="12" customHeight="1" x14ac:dyDescent="0.25">
      <c r="A32" s="8" t="s">
        <v>1149</v>
      </c>
      <c r="B32" s="8" t="s">
        <v>1150</v>
      </c>
      <c r="C32" s="8">
        <v>2921</v>
      </c>
    </row>
    <row r="33" spans="1:3" ht="12" customHeight="1" x14ac:dyDescent="0.25">
      <c r="A33" s="8" t="s">
        <v>1151</v>
      </c>
      <c r="B33" s="8" t="s">
        <v>1152</v>
      </c>
      <c r="C33" s="8">
        <v>5489</v>
      </c>
    </row>
    <row r="34" spans="1:3" ht="12" customHeight="1" x14ac:dyDescent="0.25">
      <c r="A34" s="8" t="s">
        <v>1155</v>
      </c>
      <c r="B34" s="8" t="s">
        <v>1156</v>
      </c>
      <c r="C34" s="8">
        <v>981</v>
      </c>
    </row>
    <row r="35" spans="1:3" ht="12" customHeight="1" x14ac:dyDescent="0.25">
      <c r="A35" s="8" t="s">
        <v>1157</v>
      </c>
      <c r="B35" s="8" t="s">
        <v>1158</v>
      </c>
      <c r="C35" s="8">
        <v>1275</v>
      </c>
    </row>
    <row r="36" spans="1:3" ht="12" customHeight="1" x14ac:dyDescent="0.25">
      <c r="A36" s="8" t="s">
        <v>1159</v>
      </c>
      <c r="B36" s="8" t="s">
        <v>1160</v>
      </c>
      <c r="C36" s="8">
        <v>2580</v>
      </c>
    </row>
    <row r="37" spans="1:3" ht="12" customHeight="1" x14ac:dyDescent="0.25">
      <c r="A37" s="8" t="s">
        <v>1161</v>
      </c>
      <c r="B37" s="8" t="s">
        <v>1162</v>
      </c>
      <c r="C37" s="8">
        <v>4795</v>
      </c>
    </row>
    <row r="38" spans="1:3" ht="12" customHeight="1" x14ac:dyDescent="0.25">
      <c r="A38" s="8" t="s">
        <v>1165</v>
      </c>
      <c r="B38" s="8" t="s">
        <v>1166</v>
      </c>
      <c r="C38" s="8">
        <v>514</v>
      </c>
    </row>
    <row r="39" spans="1:3" ht="12" customHeight="1" x14ac:dyDescent="0.25">
      <c r="A39" s="8" t="s">
        <v>1167</v>
      </c>
      <c r="B39" s="8" t="s">
        <v>1168</v>
      </c>
      <c r="C39" s="8">
        <v>1326</v>
      </c>
    </row>
    <row r="40" spans="1:3" ht="12" customHeight="1" x14ac:dyDescent="0.25">
      <c r="A40" s="8" t="s">
        <v>1169</v>
      </c>
      <c r="B40" s="8" t="s">
        <v>1170</v>
      </c>
      <c r="C40" s="8">
        <v>2698</v>
      </c>
    </row>
    <row r="41" spans="1:3" ht="12" customHeight="1" x14ac:dyDescent="0.25">
      <c r="A41" s="8" t="s">
        <v>1171</v>
      </c>
      <c r="B41" s="8" t="s">
        <v>1172</v>
      </c>
      <c r="C41" s="8">
        <v>4497</v>
      </c>
    </row>
    <row r="42" spans="1:3" ht="12" customHeight="1" x14ac:dyDescent="0.25">
      <c r="A42" s="8" t="s">
        <v>1173</v>
      </c>
      <c r="B42" s="8" t="s">
        <v>1174</v>
      </c>
      <c r="C42" s="8">
        <v>2733</v>
      </c>
    </row>
    <row r="43" spans="1:3" ht="12" customHeight="1" x14ac:dyDescent="0.25">
      <c r="A43" s="8" t="s">
        <v>1175</v>
      </c>
      <c r="B43" s="8" t="s">
        <v>1176</v>
      </c>
      <c r="C43" s="8">
        <v>4673</v>
      </c>
    </row>
    <row r="44" spans="1:3" ht="12" customHeight="1" x14ac:dyDescent="0.25">
      <c r="A44" s="8" t="s">
        <v>1177</v>
      </c>
      <c r="B44" s="8" t="s">
        <v>1178</v>
      </c>
      <c r="C44" s="8">
        <v>9468</v>
      </c>
    </row>
    <row r="45" spans="1:3" ht="12" customHeight="1" x14ac:dyDescent="0.25">
      <c r="A45" s="8" t="s">
        <v>1179</v>
      </c>
      <c r="B45" s="8" t="s">
        <v>1180</v>
      </c>
      <c r="C45" s="8">
        <v>15123</v>
      </c>
    </row>
    <row r="46" spans="1:3" ht="12" customHeight="1" x14ac:dyDescent="0.25">
      <c r="A46" s="8" t="s">
        <v>1183</v>
      </c>
      <c r="B46" s="8" t="s">
        <v>1184</v>
      </c>
      <c r="C46" s="8">
        <v>20235</v>
      </c>
    </row>
    <row r="47" spans="1:3" ht="12" customHeight="1" x14ac:dyDescent="0.25">
      <c r="A47" s="8" t="s">
        <v>1187</v>
      </c>
      <c r="B47" s="8" t="s">
        <v>1188</v>
      </c>
      <c r="C47" s="8">
        <v>9804</v>
      </c>
    </row>
    <row r="48" spans="1:3" ht="12" customHeight="1" x14ac:dyDescent="0.25">
      <c r="A48" s="8" t="s">
        <v>1189</v>
      </c>
      <c r="B48" s="8" t="s">
        <v>1190</v>
      </c>
      <c r="C48" s="8">
        <v>17545</v>
      </c>
    </row>
    <row r="49" spans="1:3" ht="12" customHeight="1" x14ac:dyDescent="0.25">
      <c r="A49" s="8" t="s">
        <v>1191</v>
      </c>
      <c r="B49" s="8" t="s">
        <v>1192</v>
      </c>
      <c r="C49" s="8">
        <v>21619</v>
      </c>
    </row>
    <row r="50" spans="1:3" ht="12" customHeight="1" x14ac:dyDescent="0.25">
      <c r="A50" s="8" t="s">
        <v>1193</v>
      </c>
      <c r="B50" s="8" t="s">
        <v>1194</v>
      </c>
      <c r="C50" s="8">
        <v>30957</v>
      </c>
    </row>
    <row r="51" spans="1:3" ht="12" customHeight="1" x14ac:dyDescent="0.25">
      <c r="A51" s="8" t="s">
        <v>1195</v>
      </c>
      <c r="B51" s="8" t="s">
        <v>1196</v>
      </c>
      <c r="C51" s="8">
        <v>759</v>
      </c>
    </row>
    <row r="52" spans="1:3" ht="12" customHeight="1" x14ac:dyDescent="0.25">
      <c r="A52" s="8" t="s">
        <v>1199</v>
      </c>
      <c r="B52" s="8" t="s">
        <v>1200</v>
      </c>
      <c r="C52" s="8">
        <v>763</v>
      </c>
    </row>
    <row r="53" spans="1:3" ht="12" customHeight="1" x14ac:dyDescent="0.25">
      <c r="A53" s="8" t="s">
        <v>1201</v>
      </c>
      <c r="B53" s="8" t="s">
        <v>1202</v>
      </c>
      <c r="C53" s="8">
        <v>1532</v>
      </c>
    </row>
    <row r="54" spans="1:3" ht="12" customHeight="1" x14ac:dyDescent="0.25">
      <c r="A54" s="8" t="s">
        <v>1203</v>
      </c>
      <c r="B54" s="8" t="s">
        <v>1204</v>
      </c>
      <c r="C54" s="8">
        <v>2904</v>
      </c>
    </row>
    <row r="55" spans="1:3" ht="12" customHeight="1" x14ac:dyDescent="0.25">
      <c r="A55" s="8" t="s">
        <v>1205</v>
      </c>
      <c r="B55" s="8" t="s">
        <v>1206</v>
      </c>
      <c r="C55" s="8">
        <v>748</v>
      </c>
    </row>
    <row r="56" spans="1:3" ht="12" customHeight="1" x14ac:dyDescent="0.25">
      <c r="A56" s="8" t="s">
        <v>1207</v>
      </c>
      <c r="B56" s="8" t="s">
        <v>1208</v>
      </c>
      <c r="C56" s="8">
        <v>978</v>
      </c>
    </row>
    <row r="57" spans="1:3" ht="12" customHeight="1" x14ac:dyDescent="0.25">
      <c r="A57" s="8" t="s">
        <v>1209</v>
      </c>
      <c r="B57" s="8" t="s">
        <v>1210</v>
      </c>
      <c r="C57" s="8">
        <v>2303</v>
      </c>
    </row>
    <row r="58" spans="1:3" ht="12" customHeight="1" x14ac:dyDescent="0.25">
      <c r="A58" s="8" t="s">
        <v>1211</v>
      </c>
      <c r="B58" s="8" t="s">
        <v>1212</v>
      </c>
      <c r="C58" s="8">
        <v>4740</v>
      </c>
    </row>
    <row r="59" spans="1:3" ht="12" customHeight="1" x14ac:dyDescent="0.25">
      <c r="A59" s="8" t="s">
        <v>1213</v>
      </c>
      <c r="B59" s="8" t="s">
        <v>1214</v>
      </c>
      <c r="C59" s="8">
        <v>3001</v>
      </c>
    </row>
    <row r="60" spans="1:3" ht="12" customHeight="1" x14ac:dyDescent="0.25">
      <c r="A60" s="8" t="s">
        <v>1215</v>
      </c>
      <c r="B60" s="8" t="s">
        <v>1216</v>
      </c>
      <c r="C60" s="8">
        <v>4770</v>
      </c>
    </row>
    <row r="61" spans="1:3" ht="12" customHeight="1" x14ac:dyDescent="0.25">
      <c r="A61" s="8" t="s">
        <v>1217</v>
      </c>
      <c r="B61" s="8" t="s">
        <v>1218</v>
      </c>
      <c r="C61" s="8">
        <v>8397</v>
      </c>
    </row>
    <row r="62" spans="1:3" ht="12" customHeight="1" x14ac:dyDescent="0.25">
      <c r="A62" s="8" t="s">
        <v>1219</v>
      </c>
      <c r="B62" s="8" t="s">
        <v>1220</v>
      </c>
      <c r="C62" s="8">
        <v>251</v>
      </c>
    </row>
    <row r="63" spans="1:3" ht="12" customHeight="1" x14ac:dyDescent="0.25">
      <c r="A63" s="8" t="s">
        <v>1221</v>
      </c>
      <c r="B63" s="8" t="s">
        <v>1222</v>
      </c>
      <c r="C63" s="8">
        <v>1736</v>
      </c>
    </row>
    <row r="64" spans="1:3" ht="12" customHeight="1" x14ac:dyDescent="0.25">
      <c r="A64" s="8" t="s">
        <v>1223</v>
      </c>
      <c r="B64" s="8" t="s">
        <v>1224</v>
      </c>
      <c r="C64" s="8">
        <v>1690</v>
      </c>
    </row>
    <row r="65" spans="1:3" ht="12" customHeight="1" x14ac:dyDescent="0.25">
      <c r="A65" s="8" t="s">
        <v>1225</v>
      </c>
      <c r="B65" s="8" t="s">
        <v>1226</v>
      </c>
      <c r="C65" s="8">
        <v>2900</v>
      </c>
    </row>
    <row r="66" spans="1:3" ht="12" customHeight="1" x14ac:dyDescent="0.25">
      <c r="A66" s="8" t="s">
        <v>1227</v>
      </c>
      <c r="B66" s="8" t="s">
        <v>1228</v>
      </c>
      <c r="C66" s="8">
        <v>4161</v>
      </c>
    </row>
    <row r="67" spans="1:3" ht="12" customHeight="1" x14ac:dyDescent="0.25">
      <c r="A67" s="8" t="s">
        <v>1229</v>
      </c>
      <c r="B67" s="8" t="s">
        <v>1230</v>
      </c>
      <c r="C67" s="8">
        <v>7644</v>
      </c>
    </row>
    <row r="68" spans="1:3" ht="12" customHeight="1" x14ac:dyDescent="0.25">
      <c r="A68" s="8" t="s">
        <v>1231</v>
      </c>
      <c r="B68" s="8" t="s">
        <v>1232</v>
      </c>
      <c r="C68" s="8">
        <v>1185</v>
      </c>
    </row>
    <row r="69" spans="1:3" ht="12" customHeight="1" x14ac:dyDescent="0.25">
      <c r="A69" s="8" t="s">
        <v>1239</v>
      </c>
      <c r="B69" s="8" t="s">
        <v>1240</v>
      </c>
      <c r="C69" s="8">
        <v>2473</v>
      </c>
    </row>
    <row r="70" spans="1:3" ht="12" customHeight="1" x14ac:dyDescent="0.25">
      <c r="A70" s="8" t="s">
        <v>1241</v>
      </c>
      <c r="B70" s="8" t="s">
        <v>1242</v>
      </c>
      <c r="C70" s="8">
        <v>4157</v>
      </c>
    </row>
    <row r="71" spans="1:3" ht="12" customHeight="1" x14ac:dyDescent="0.25">
      <c r="A71" s="8" t="s">
        <v>1243</v>
      </c>
      <c r="B71" s="8" t="s">
        <v>1244</v>
      </c>
      <c r="C71" s="8">
        <v>6405</v>
      </c>
    </row>
    <row r="72" spans="1:3" ht="12" customHeight="1" x14ac:dyDescent="0.25">
      <c r="A72" s="8" t="s">
        <v>1247</v>
      </c>
      <c r="B72" s="8" t="s">
        <v>1248</v>
      </c>
      <c r="C72" s="8">
        <v>5374</v>
      </c>
    </row>
    <row r="73" spans="1:3" ht="12" customHeight="1" x14ac:dyDescent="0.25">
      <c r="A73" s="8" t="s">
        <v>1249</v>
      </c>
      <c r="B73" s="8" t="s">
        <v>1250</v>
      </c>
      <c r="C73" s="8">
        <v>246</v>
      </c>
    </row>
    <row r="74" spans="1:3" ht="12" customHeight="1" x14ac:dyDescent="0.25">
      <c r="A74" s="8" t="s">
        <v>1251</v>
      </c>
      <c r="B74" s="8" t="s">
        <v>1252</v>
      </c>
      <c r="C74" s="8">
        <v>598</v>
      </c>
    </row>
    <row r="75" spans="1:3" ht="12" customHeight="1" x14ac:dyDescent="0.25">
      <c r="A75" s="8" t="s">
        <v>1257</v>
      </c>
      <c r="B75" s="8" t="s">
        <v>1258</v>
      </c>
      <c r="C75" s="8">
        <v>5808</v>
      </c>
    </row>
    <row r="76" spans="1:3" ht="12" customHeight="1" x14ac:dyDescent="0.25">
      <c r="A76" s="8" t="s">
        <v>1259</v>
      </c>
      <c r="B76" s="8" t="s">
        <v>1260</v>
      </c>
      <c r="C76" s="8">
        <v>19306</v>
      </c>
    </row>
    <row r="77" spans="1:3" ht="12" customHeight="1" x14ac:dyDescent="0.25">
      <c r="A77" s="8" t="s">
        <v>1267</v>
      </c>
      <c r="B77" s="8" t="s">
        <v>1268</v>
      </c>
      <c r="C77" s="8">
        <v>76</v>
      </c>
    </row>
    <row r="78" spans="1:3" ht="12" customHeight="1" x14ac:dyDescent="0.25">
      <c r="A78" s="8" t="s">
        <v>1269</v>
      </c>
      <c r="B78" s="8" t="s">
        <v>1270</v>
      </c>
      <c r="C78" s="8">
        <v>103</v>
      </c>
    </row>
    <row r="79" spans="1:3" ht="12" customHeight="1" x14ac:dyDescent="0.25">
      <c r="A79" s="8" t="s">
        <v>1271</v>
      </c>
      <c r="B79" s="8" t="s">
        <v>1272</v>
      </c>
      <c r="C79" s="8">
        <v>217</v>
      </c>
    </row>
    <row r="80" spans="1:3" ht="12" customHeight="1" x14ac:dyDescent="0.25">
      <c r="A80" s="8" t="s">
        <v>1273</v>
      </c>
      <c r="B80" s="8" t="s">
        <v>1274</v>
      </c>
      <c r="C80" s="8">
        <v>455</v>
      </c>
    </row>
    <row r="81" spans="1:3" ht="12" customHeight="1" x14ac:dyDescent="0.25">
      <c r="A81" s="8" t="s">
        <v>1275</v>
      </c>
      <c r="B81" s="8" t="s">
        <v>1276</v>
      </c>
      <c r="C81" s="8">
        <v>168</v>
      </c>
    </row>
    <row r="82" spans="1:3" ht="12" customHeight="1" x14ac:dyDescent="0.25">
      <c r="A82" s="8" t="s">
        <v>1277</v>
      </c>
      <c r="B82" s="8" t="s">
        <v>1278</v>
      </c>
      <c r="C82" s="8">
        <v>410</v>
      </c>
    </row>
    <row r="83" spans="1:3" ht="12" customHeight="1" x14ac:dyDescent="0.25">
      <c r="A83" s="8" t="s">
        <v>1279</v>
      </c>
      <c r="B83" s="8" t="s">
        <v>1280</v>
      </c>
      <c r="C83" s="8">
        <v>1161</v>
      </c>
    </row>
    <row r="84" spans="1:3" ht="12" customHeight="1" x14ac:dyDescent="0.25">
      <c r="A84" s="8" t="s">
        <v>1281</v>
      </c>
      <c r="B84" s="8" t="s">
        <v>1282</v>
      </c>
      <c r="C84" s="8">
        <v>366</v>
      </c>
    </row>
    <row r="85" spans="1:3" ht="12" customHeight="1" x14ac:dyDescent="0.25">
      <c r="A85" s="8" t="s">
        <v>1283</v>
      </c>
      <c r="B85" s="8" t="s">
        <v>1284</v>
      </c>
      <c r="C85" s="8">
        <v>472</v>
      </c>
    </row>
    <row r="86" spans="1:3" ht="12" customHeight="1" x14ac:dyDescent="0.25">
      <c r="A86" s="8" t="s">
        <v>1285</v>
      </c>
      <c r="B86" s="8" t="s">
        <v>1286</v>
      </c>
      <c r="C86" s="8">
        <v>1420</v>
      </c>
    </row>
    <row r="87" spans="1:3" ht="12" customHeight="1" x14ac:dyDescent="0.25">
      <c r="A87" s="8" t="s">
        <v>1287</v>
      </c>
      <c r="B87" s="8" t="s">
        <v>1288</v>
      </c>
      <c r="C87" s="8">
        <v>1396</v>
      </c>
    </row>
    <row r="88" spans="1:3" ht="12" customHeight="1" x14ac:dyDescent="0.25">
      <c r="A88" s="8" t="s">
        <v>1291</v>
      </c>
      <c r="B88" s="8" t="s">
        <v>1292</v>
      </c>
      <c r="C88" s="8">
        <v>698</v>
      </c>
    </row>
    <row r="89" spans="1:3" ht="12" customHeight="1" x14ac:dyDescent="0.25">
      <c r="A89" s="8" t="s">
        <v>1293</v>
      </c>
      <c r="B89" s="8" t="s">
        <v>1294</v>
      </c>
      <c r="C89" s="8">
        <v>5568</v>
      </c>
    </row>
    <row r="90" spans="1:3" ht="12" customHeight="1" x14ac:dyDescent="0.25">
      <c r="A90" s="8" t="s">
        <v>1295</v>
      </c>
      <c r="B90" s="8" t="s">
        <v>1296</v>
      </c>
      <c r="C90" s="8">
        <v>2330</v>
      </c>
    </row>
    <row r="91" spans="1:3" ht="12" customHeight="1" x14ac:dyDescent="0.25">
      <c r="A91" s="8" t="s">
        <v>1297</v>
      </c>
      <c r="B91" s="8" t="s">
        <v>1298</v>
      </c>
      <c r="C91" s="8">
        <v>8648</v>
      </c>
    </row>
    <row r="92" spans="1:3" ht="12" customHeight="1" x14ac:dyDescent="0.25">
      <c r="A92" s="8" t="s">
        <v>1299</v>
      </c>
      <c r="B92" s="8" t="s">
        <v>1300</v>
      </c>
      <c r="C92" s="8">
        <v>6893</v>
      </c>
    </row>
    <row r="93" spans="1:3" ht="12" customHeight="1" x14ac:dyDescent="0.25">
      <c r="A93" s="8" t="s">
        <v>1303</v>
      </c>
      <c r="B93" s="8" t="s">
        <v>1304</v>
      </c>
      <c r="C93" s="8">
        <v>47</v>
      </c>
    </row>
    <row r="94" spans="1:3" ht="12" customHeight="1" x14ac:dyDescent="0.25">
      <c r="A94" s="8" t="s">
        <v>1305</v>
      </c>
      <c r="B94" s="8" t="s">
        <v>1306</v>
      </c>
      <c r="C94" s="8">
        <v>144</v>
      </c>
    </row>
    <row r="95" spans="1:3" ht="12" customHeight="1" x14ac:dyDescent="0.25">
      <c r="A95" s="8" t="s">
        <v>1307</v>
      </c>
      <c r="B95" s="8" t="s">
        <v>1308</v>
      </c>
      <c r="C95" s="8">
        <v>286</v>
      </c>
    </row>
    <row r="96" spans="1:3" ht="12" customHeight="1" x14ac:dyDescent="0.25">
      <c r="A96" s="8" t="s">
        <v>1311</v>
      </c>
      <c r="B96" s="8" t="s">
        <v>1312</v>
      </c>
      <c r="C96" s="8">
        <v>2942</v>
      </c>
    </row>
    <row r="97" spans="1:3" ht="12" customHeight="1" x14ac:dyDescent="0.25">
      <c r="A97" s="8" t="s">
        <v>1313</v>
      </c>
      <c r="B97" s="8" t="s">
        <v>1314</v>
      </c>
      <c r="C97" s="8">
        <v>522</v>
      </c>
    </row>
    <row r="98" spans="1:3" ht="12" customHeight="1" x14ac:dyDescent="0.25">
      <c r="A98" s="8" t="s">
        <v>1315</v>
      </c>
      <c r="B98" s="8" t="s">
        <v>1316</v>
      </c>
      <c r="C98" s="8">
        <v>6724</v>
      </c>
    </row>
    <row r="99" spans="1:3" ht="12" customHeight="1" x14ac:dyDescent="0.25">
      <c r="A99" s="8" t="s">
        <v>1317</v>
      </c>
      <c r="B99" s="8" t="s">
        <v>1318</v>
      </c>
      <c r="C99" s="8">
        <v>132</v>
      </c>
    </row>
    <row r="100" spans="1:3" ht="12" customHeight="1" x14ac:dyDescent="0.25">
      <c r="A100" s="8" t="s">
        <v>1319</v>
      </c>
      <c r="B100" s="8" t="s">
        <v>1320</v>
      </c>
      <c r="C100" s="8">
        <v>249</v>
      </c>
    </row>
    <row r="101" spans="1:3" ht="12" customHeight="1" x14ac:dyDescent="0.25">
      <c r="A101" s="8" t="s">
        <v>1321</v>
      </c>
      <c r="B101" s="8" t="s">
        <v>1322</v>
      </c>
      <c r="C101" s="8">
        <v>460</v>
      </c>
    </row>
    <row r="102" spans="1:3" ht="12" customHeight="1" x14ac:dyDescent="0.25">
      <c r="A102" s="8" t="s">
        <v>1323</v>
      </c>
      <c r="B102" s="8" t="s">
        <v>1324</v>
      </c>
      <c r="C102" s="8">
        <v>867</v>
      </c>
    </row>
    <row r="103" spans="1:3" ht="12" customHeight="1" x14ac:dyDescent="0.25">
      <c r="A103" s="8" t="s">
        <v>1325</v>
      </c>
      <c r="B103" s="8" t="s">
        <v>1326</v>
      </c>
      <c r="C103" s="8">
        <v>50</v>
      </c>
    </row>
    <row r="104" spans="1:3" ht="12" customHeight="1" x14ac:dyDescent="0.25">
      <c r="A104" s="8" t="s">
        <v>1329</v>
      </c>
      <c r="B104" s="8" t="s">
        <v>1330</v>
      </c>
      <c r="C104" s="8">
        <v>52</v>
      </c>
    </row>
    <row r="105" spans="1:3" ht="12" customHeight="1" x14ac:dyDescent="0.25">
      <c r="A105" s="8" t="s">
        <v>1331</v>
      </c>
      <c r="B105" s="8" t="s">
        <v>1332</v>
      </c>
      <c r="C105" s="8">
        <v>106</v>
      </c>
    </row>
    <row r="106" spans="1:3" ht="12" customHeight="1" x14ac:dyDescent="0.25">
      <c r="A106" s="8" t="s">
        <v>1335</v>
      </c>
      <c r="B106" s="8" t="s">
        <v>1336</v>
      </c>
      <c r="C106" s="8">
        <v>95</v>
      </c>
    </row>
    <row r="107" spans="1:3" ht="12" customHeight="1" x14ac:dyDescent="0.25">
      <c r="A107" s="8" t="s">
        <v>1337</v>
      </c>
      <c r="B107" s="8" t="s">
        <v>1338</v>
      </c>
      <c r="C107" s="8">
        <v>693</v>
      </c>
    </row>
    <row r="108" spans="1:3" ht="12" customHeight="1" x14ac:dyDescent="0.25">
      <c r="A108" s="8" t="s">
        <v>1339</v>
      </c>
      <c r="B108" s="8" t="s">
        <v>1340</v>
      </c>
      <c r="C108" s="8">
        <v>530</v>
      </c>
    </row>
    <row r="109" spans="1:3" ht="12" customHeight="1" x14ac:dyDescent="0.25">
      <c r="A109" s="8" t="s">
        <v>1341</v>
      </c>
      <c r="B109" s="8" t="s">
        <v>1342</v>
      </c>
      <c r="C109" s="8">
        <v>177</v>
      </c>
    </row>
    <row r="110" spans="1:3" ht="12" customHeight="1" x14ac:dyDescent="0.25">
      <c r="A110" s="8" t="s">
        <v>1347</v>
      </c>
      <c r="B110" s="8" t="s">
        <v>1348</v>
      </c>
      <c r="C110" s="8">
        <v>66</v>
      </c>
    </row>
    <row r="111" spans="1:3" ht="12" customHeight="1" x14ac:dyDescent="0.25">
      <c r="A111" s="8" t="s">
        <v>1349</v>
      </c>
      <c r="B111" s="8" t="s">
        <v>1350</v>
      </c>
      <c r="C111" s="8">
        <v>185</v>
      </c>
    </row>
    <row r="112" spans="1:3" ht="12" customHeight="1" x14ac:dyDescent="0.25">
      <c r="A112" s="8" t="s">
        <v>1351</v>
      </c>
      <c r="B112" s="8" t="s">
        <v>1352</v>
      </c>
      <c r="C112" s="8">
        <v>124</v>
      </c>
    </row>
  </sheetData>
  <pageMargins left="0.7" right="0.7" top="0.75" bottom="0.75" header="0.3" footer="0.3"/>
  <pageSetup paperSize="9" fitToWidth="0" fitToHeight="0" orientation="portrait" horizontalDpi="0" verticalDpi="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80"/>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1073</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613</v>
      </c>
    </row>
    <row r="9" spans="1:3" ht="12" customHeight="1" x14ac:dyDescent="0.25">
      <c r="A9" s="8" t="s">
        <v>1091</v>
      </c>
      <c r="B9" s="8" t="s">
        <v>1092</v>
      </c>
      <c r="C9" s="8">
        <v>67</v>
      </c>
    </row>
    <row r="10" spans="1:3" ht="12" customHeight="1" x14ac:dyDescent="0.25">
      <c r="A10" s="8" t="s">
        <v>1093</v>
      </c>
      <c r="B10" s="8" t="s">
        <v>1094</v>
      </c>
      <c r="C10" s="8">
        <v>122</v>
      </c>
    </row>
    <row r="11" spans="1:3" ht="12" customHeight="1" x14ac:dyDescent="0.25">
      <c r="A11" s="8" t="s">
        <v>1095</v>
      </c>
      <c r="B11" s="8" t="s">
        <v>1096</v>
      </c>
      <c r="C11" s="8">
        <v>214</v>
      </c>
    </row>
    <row r="12" spans="1:3" ht="12" customHeight="1" x14ac:dyDescent="0.25">
      <c r="A12" s="8" t="s">
        <v>1097</v>
      </c>
      <c r="B12" s="8" t="s">
        <v>1098</v>
      </c>
      <c r="C12" s="8">
        <v>543</v>
      </c>
    </row>
    <row r="13" spans="1:3" ht="12" customHeight="1" x14ac:dyDescent="0.25">
      <c r="A13" s="8" t="s">
        <v>1099</v>
      </c>
      <c r="B13" s="8" t="s">
        <v>1100</v>
      </c>
      <c r="C13" s="8">
        <v>885</v>
      </c>
    </row>
    <row r="14" spans="1:3" ht="12" customHeight="1" x14ac:dyDescent="0.25">
      <c r="A14" s="8" t="s">
        <v>1101</v>
      </c>
      <c r="B14" s="8" t="s">
        <v>1102</v>
      </c>
      <c r="C14" s="8">
        <v>1232</v>
      </c>
    </row>
    <row r="15" spans="1:3" ht="12" customHeight="1" x14ac:dyDescent="0.25">
      <c r="A15" s="8" t="s">
        <v>1103</v>
      </c>
      <c r="B15" s="8" t="s">
        <v>1104</v>
      </c>
      <c r="C15" s="8">
        <v>166</v>
      </c>
    </row>
    <row r="16" spans="1:3" ht="12" customHeight="1" x14ac:dyDescent="0.25">
      <c r="A16" s="8" t="s">
        <v>1105</v>
      </c>
      <c r="B16" s="8" t="s">
        <v>1106</v>
      </c>
      <c r="C16" s="8">
        <v>403</v>
      </c>
    </row>
    <row r="17" spans="1:3" ht="12" customHeight="1" x14ac:dyDescent="0.25">
      <c r="A17" s="8" t="s">
        <v>1109</v>
      </c>
      <c r="B17" s="8" t="s">
        <v>1110</v>
      </c>
      <c r="C17" s="8">
        <v>1585</v>
      </c>
    </row>
    <row r="18" spans="1:3" ht="12" customHeight="1" x14ac:dyDescent="0.25">
      <c r="A18" s="8" t="s">
        <v>1115</v>
      </c>
      <c r="B18" s="8" t="s">
        <v>1116</v>
      </c>
      <c r="C18" s="8">
        <v>575</v>
      </c>
    </row>
    <row r="19" spans="1:3" ht="12" customHeight="1" x14ac:dyDescent="0.25">
      <c r="A19" s="8" t="s">
        <v>1117</v>
      </c>
      <c r="B19" s="8" t="s">
        <v>1118</v>
      </c>
      <c r="C19" s="8">
        <v>1300</v>
      </c>
    </row>
    <row r="20" spans="1:3" ht="12" customHeight="1" x14ac:dyDescent="0.25">
      <c r="A20" s="8" t="s">
        <v>1119</v>
      </c>
      <c r="B20" s="8" t="s">
        <v>1120</v>
      </c>
      <c r="C20" s="8">
        <v>1500</v>
      </c>
    </row>
    <row r="21" spans="1:3" ht="12" customHeight="1" x14ac:dyDescent="0.25">
      <c r="A21" s="8" t="s">
        <v>1123</v>
      </c>
      <c r="B21" s="8" t="s">
        <v>1124</v>
      </c>
      <c r="C21" s="8">
        <v>5090</v>
      </c>
    </row>
    <row r="22" spans="1:3" ht="12" customHeight="1" x14ac:dyDescent="0.25">
      <c r="A22" s="8" t="s">
        <v>1137</v>
      </c>
      <c r="B22" s="8" t="s">
        <v>1138</v>
      </c>
      <c r="C22" s="8">
        <v>2616</v>
      </c>
    </row>
    <row r="23" spans="1:3" ht="12" customHeight="1" x14ac:dyDescent="0.25">
      <c r="A23" s="8" t="s">
        <v>1141</v>
      </c>
      <c r="B23" s="8" t="s">
        <v>1142</v>
      </c>
      <c r="C23" s="8">
        <v>11483</v>
      </c>
    </row>
    <row r="24" spans="1:3" ht="12" customHeight="1" x14ac:dyDescent="0.25">
      <c r="A24" s="8" t="s">
        <v>1151</v>
      </c>
      <c r="B24" s="8" t="s">
        <v>1152</v>
      </c>
      <c r="C24" s="8">
        <v>5382</v>
      </c>
    </row>
    <row r="25" spans="1:3" ht="12" customHeight="1" x14ac:dyDescent="0.25">
      <c r="A25" s="8" t="s">
        <v>1159</v>
      </c>
      <c r="B25" s="8" t="s">
        <v>1160</v>
      </c>
      <c r="C25" s="8">
        <v>2529</v>
      </c>
    </row>
    <row r="26" spans="1:3" ht="12" customHeight="1" x14ac:dyDescent="0.25">
      <c r="A26" s="8" t="s">
        <v>1161</v>
      </c>
      <c r="B26" s="8" t="s">
        <v>1162</v>
      </c>
      <c r="C26" s="8">
        <v>4702</v>
      </c>
    </row>
    <row r="27" spans="1:3" ht="12" customHeight="1" x14ac:dyDescent="0.25">
      <c r="A27" s="8" t="s">
        <v>1165</v>
      </c>
      <c r="B27" s="8" t="s">
        <v>1166</v>
      </c>
      <c r="C27" s="8">
        <v>501</v>
      </c>
    </row>
    <row r="28" spans="1:3" ht="12" customHeight="1" x14ac:dyDescent="0.25">
      <c r="A28" s="8" t="s">
        <v>1167</v>
      </c>
      <c r="B28" s="8" t="s">
        <v>1168</v>
      </c>
      <c r="C28" s="8">
        <v>1300</v>
      </c>
    </row>
    <row r="29" spans="1:3" ht="12" customHeight="1" x14ac:dyDescent="0.25">
      <c r="A29" s="8" t="s">
        <v>1169</v>
      </c>
      <c r="B29" s="8" t="s">
        <v>1170</v>
      </c>
      <c r="C29" s="8">
        <v>2645</v>
      </c>
    </row>
    <row r="30" spans="1:3" ht="12" customHeight="1" x14ac:dyDescent="0.25">
      <c r="A30" s="8" t="s">
        <v>1171</v>
      </c>
      <c r="B30" s="8" t="s">
        <v>1172</v>
      </c>
      <c r="C30" s="8">
        <v>4409</v>
      </c>
    </row>
    <row r="31" spans="1:3" ht="12" customHeight="1" x14ac:dyDescent="0.25">
      <c r="A31" s="8" t="s">
        <v>1177</v>
      </c>
      <c r="B31" s="8" t="s">
        <v>1178</v>
      </c>
      <c r="C31" s="8">
        <v>9282</v>
      </c>
    </row>
    <row r="32" spans="1:3" ht="12" customHeight="1" x14ac:dyDescent="0.25">
      <c r="A32" s="8" t="s">
        <v>1195</v>
      </c>
      <c r="B32" s="8" t="s">
        <v>1196</v>
      </c>
      <c r="C32" s="8">
        <v>888</v>
      </c>
    </row>
    <row r="33" spans="1:3" ht="12" customHeight="1" x14ac:dyDescent="0.25">
      <c r="A33" s="8" t="s">
        <v>1199</v>
      </c>
      <c r="B33" s="8" t="s">
        <v>1200</v>
      </c>
      <c r="C33" s="8">
        <v>748</v>
      </c>
    </row>
    <row r="34" spans="1:3" ht="12" customHeight="1" x14ac:dyDescent="0.25">
      <c r="A34" s="8" t="s">
        <v>1201</v>
      </c>
      <c r="B34" s="8" t="s">
        <v>1202</v>
      </c>
      <c r="C34" s="8">
        <v>1502</v>
      </c>
    </row>
    <row r="35" spans="1:3" ht="12" customHeight="1" x14ac:dyDescent="0.25">
      <c r="A35" s="8" t="s">
        <v>1205</v>
      </c>
      <c r="B35" s="8" t="s">
        <v>1206</v>
      </c>
      <c r="C35" s="8">
        <v>734</v>
      </c>
    </row>
    <row r="36" spans="1:3" ht="12" customHeight="1" x14ac:dyDescent="0.25">
      <c r="A36" s="8" t="s">
        <v>1207</v>
      </c>
      <c r="B36" s="8" t="s">
        <v>1208</v>
      </c>
      <c r="C36" s="8">
        <v>958</v>
      </c>
    </row>
    <row r="37" spans="1:3" ht="12" customHeight="1" x14ac:dyDescent="0.25">
      <c r="A37" s="8" t="s">
        <v>1209</v>
      </c>
      <c r="B37" s="8" t="s">
        <v>1210</v>
      </c>
      <c r="C37" s="8">
        <v>2258</v>
      </c>
    </row>
    <row r="38" spans="1:3" ht="12" customHeight="1" x14ac:dyDescent="0.25">
      <c r="A38" s="8" t="s">
        <v>1213</v>
      </c>
      <c r="B38" s="8" t="s">
        <v>1214</v>
      </c>
      <c r="C38" s="8">
        <v>2942</v>
      </c>
    </row>
    <row r="39" spans="1:3" ht="12" customHeight="1" x14ac:dyDescent="0.25">
      <c r="A39" s="8" t="s">
        <v>1215</v>
      </c>
      <c r="B39" s="8" t="s">
        <v>1216</v>
      </c>
      <c r="C39" s="8">
        <v>4677</v>
      </c>
    </row>
    <row r="40" spans="1:3" ht="12" customHeight="1" x14ac:dyDescent="0.25">
      <c r="A40" s="8" t="s">
        <v>1217</v>
      </c>
      <c r="B40" s="8" t="s">
        <v>1218</v>
      </c>
      <c r="C40" s="8">
        <v>8233</v>
      </c>
    </row>
    <row r="41" spans="1:3" ht="12" customHeight="1" x14ac:dyDescent="0.25">
      <c r="A41" s="8" t="s">
        <v>1221</v>
      </c>
      <c r="B41" s="8" t="s">
        <v>1222</v>
      </c>
      <c r="C41" s="8">
        <v>531</v>
      </c>
    </row>
    <row r="42" spans="1:3" ht="12" customHeight="1" x14ac:dyDescent="0.25">
      <c r="A42" s="8" t="s">
        <v>1223</v>
      </c>
      <c r="B42" s="8" t="s">
        <v>1224</v>
      </c>
      <c r="C42" s="8">
        <v>1657</v>
      </c>
    </row>
    <row r="43" spans="1:3" ht="12" customHeight="1" x14ac:dyDescent="0.25">
      <c r="A43" s="8" t="s">
        <v>1225</v>
      </c>
      <c r="B43" s="8" t="s">
        <v>1226</v>
      </c>
      <c r="C43" s="8">
        <v>2843</v>
      </c>
    </row>
    <row r="44" spans="1:3" ht="12" customHeight="1" x14ac:dyDescent="0.25">
      <c r="A44" s="8" t="s">
        <v>1227</v>
      </c>
      <c r="B44" s="8" t="s">
        <v>1228</v>
      </c>
      <c r="C44" s="8">
        <v>4079</v>
      </c>
    </row>
    <row r="45" spans="1:3" ht="12" customHeight="1" x14ac:dyDescent="0.25">
      <c r="A45" s="8" t="s">
        <v>1231</v>
      </c>
      <c r="B45" s="8" t="s">
        <v>1232</v>
      </c>
      <c r="C45" s="8">
        <v>1226</v>
      </c>
    </row>
    <row r="46" spans="1:3" ht="12" customHeight="1" x14ac:dyDescent="0.25">
      <c r="A46" s="8" t="s">
        <v>1239</v>
      </c>
      <c r="B46" s="8" t="s">
        <v>1240</v>
      </c>
      <c r="C46" s="8">
        <v>2424</v>
      </c>
    </row>
    <row r="47" spans="1:3" ht="12" customHeight="1" x14ac:dyDescent="0.25">
      <c r="A47" s="8" t="s">
        <v>1245</v>
      </c>
      <c r="B47" s="8" t="s">
        <v>1246</v>
      </c>
      <c r="C47" s="8">
        <v>1621</v>
      </c>
    </row>
    <row r="48" spans="1:3" ht="12" customHeight="1" x14ac:dyDescent="0.25">
      <c r="A48" s="8" t="s">
        <v>1249</v>
      </c>
      <c r="B48" s="8" t="s">
        <v>1250</v>
      </c>
      <c r="C48" s="8">
        <v>241</v>
      </c>
    </row>
    <row r="49" spans="1:3" ht="12" customHeight="1" x14ac:dyDescent="0.25">
      <c r="A49" s="8" t="s">
        <v>1251</v>
      </c>
      <c r="B49" s="8" t="s">
        <v>1252</v>
      </c>
      <c r="C49" s="8">
        <v>586</v>
      </c>
    </row>
    <row r="50" spans="1:3" ht="12" customHeight="1" x14ac:dyDescent="0.25">
      <c r="A50" s="8" t="s">
        <v>1253</v>
      </c>
      <c r="B50" s="8" t="s">
        <v>1254</v>
      </c>
      <c r="C50" s="8">
        <v>1901</v>
      </c>
    </row>
    <row r="51" spans="1:3" ht="12" customHeight="1" x14ac:dyDescent="0.25">
      <c r="A51" s="8" t="s">
        <v>1259</v>
      </c>
      <c r="B51" s="8" t="s">
        <v>1260</v>
      </c>
      <c r="C51" s="8">
        <v>18928</v>
      </c>
    </row>
    <row r="52" spans="1:3" ht="12" customHeight="1" x14ac:dyDescent="0.25">
      <c r="A52" s="8" t="s">
        <v>1261</v>
      </c>
      <c r="B52" s="8" t="s">
        <v>1262</v>
      </c>
      <c r="C52" s="8">
        <v>27413</v>
      </c>
    </row>
    <row r="53" spans="1:3" ht="12" customHeight="1" x14ac:dyDescent="0.25">
      <c r="A53" s="8" t="s">
        <v>1267</v>
      </c>
      <c r="B53" s="8" t="s">
        <v>1268</v>
      </c>
      <c r="C53" s="8">
        <v>75</v>
      </c>
    </row>
    <row r="54" spans="1:3" ht="12" customHeight="1" x14ac:dyDescent="0.25">
      <c r="A54" s="8" t="s">
        <v>1269</v>
      </c>
      <c r="B54" s="8" t="s">
        <v>1270</v>
      </c>
      <c r="C54" s="8">
        <v>101</v>
      </c>
    </row>
    <row r="55" spans="1:3" ht="12" customHeight="1" x14ac:dyDescent="0.25">
      <c r="A55" s="8" t="s">
        <v>1271</v>
      </c>
      <c r="B55" s="8" t="s">
        <v>1272</v>
      </c>
      <c r="C55" s="8">
        <v>213</v>
      </c>
    </row>
    <row r="56" spans="1:3" ht="12" customHeight="1" x14ac:dyDescent="0.25">
      <c r="A56" s="8" t="s">
        <v>1273</v>
      </c>
      <c r="B56" s="8" t="s">
        <v>1274</v>
      </c>
      <c r="C56" s="8">
        <v>446</v>
      </c>
    </row>
    <row r="57" spans="1:3" ht="12" customHeight="1" x14ac:dyDescent="0.25">
      <c r="A57" s="8" t="s">
        <v>1275</v>
      </c>
      <c r="B57" s="8" t="s">
        <v>1276</v>
      </c>
      <c r="C57" s="8">
        <v>165</v>
      </c>
    </row>
    <row r="58" spans="1:3" ht="12" customHeight="1" x14ac:dyDescent="0.25">
      <c r="A58" s="8" t="s">
        <v>1277</v>
      </c>
      <c r="B58" s="8" t="s">
        <v>1278</v>
      </c>
      <c r="C58" s="8">
        <v>402</v>
      </c>
    </row>
    <row r="59" spans="1:3" ht="12" customHeight="1" x14ac:dyDescent="0.25">
      <c r="A59" s="8" t="s">
        <v>1279</v>
      </c>
      <c r="B59" s="8" t="s">
        <v>1280</v>
      </c>
      <c r="C59" s="8">
        <v>2185</v>
      </c>
    </row>
    <row r="60" spans="1:3" ht="12" customHeight="1" x14ac:dyDescent="0.25">
      <c r="A60" s="8" t="s">
        <v>1281</v>
      </c>
      <c r="B60" s="8" t="s">
        <v>1282</v>
      </c>
      <c r="C60" s="8">
        <v>359</v>
      </c>
    </row>
    <row r="61" spans="1:3" ht="12" customHeight="1" x14ac:dyDescent="0.25">
      <c r="A61" s="8" t="s">
        <v>1285</v>
      </c>
      <c r="B61" s="8" t="s">
        <v>1286</v>
      </c>
      <c r="C61" s="8">
        <v>1744</v>
      </c>
    </row>
    <row r="62" spans="1:3" ht="12" customHeight="1" x14ac:dyDescent="0.25">
      <c r="A62" s="8" t="s">
        <v>1287</v>
      </c>
      <c r="B62" s="8" t="s">
        <v>1288</v>
      </c>
      <c r="C62" s="8">
        <v>1368</v>
      </c>
    </row>
    <row r="63" spans="1:3" ht="12" customHeight="1" x14ac:dyDescent="0.25">
      <c r="A63" s="8" t="s">
        <v>1291</v>
      </c>
      <c r="B63" s="8" t="s">
        <v>1292</v>
      </c>
      <c r="C63" s="8">
        <v>1565</v>
      </c>
    </row>
    <row r="64" spans="1:3" ht="12" customHeight="1" x14ac:dyDescent="0.25">
      <c r="A64" s="8" t="s">
        <v>1293</v>
      </c>
      <c r="B64" s="8" t="s">
        <v>1294</v>
      </c>
      <c r="C64" s="8">
        <v>5317</v>
      </c>
    </row>
    <row r="65" spans="1:3" ht="12" customHeight="1" x14ac:dyDescent="0.25">
      <c r="A65" s="8" t="s">
        <v>1295</v>
      </c>
      <c r="B65" s="8" t="s">
        <v>1296</v>
      </c>
      <c r="C65" s="8">
        <v>1823</v>
      </c>
    </row>
    <row r="66" spans="1:3" ht="12" customHeight="1" x14ac:dyDescent="0.25">
      <c r="A66" s="8" t="s">
        <v>1297</v>
      </c>
      <c r="B66" s="8" t="s">
        <v>1298</v>
      </c>
      <c r="C66" s="8">
        <v>8684</v>
      </c>
    </row>
    <row r="67" spans="1:3" ht="12" customHeight="1" x14ac:dyDescent="0.25">
      <c r="A67" s="8" t="s">
        <v>1303</v>
      </c>
      <c r="B67" s="8" t="s">
        <v>1304</v>
      </c>
      <c r="C67" s="8">
        <v>46</v>
      </c>
    </row>
    <row r="68" spans="1:3" ht="12" customHeight="1" x14ac:dyDescent="0.25">
      <c r="A68" s="8" t="s">
        <v>1305</v>
      </c>
      <c r="B68" s="8" t="s">
        <v>1306</v>
      </c>
      <c r="C68" s="8">
        <v>141</v>
      </c>
    </row>
    <row r="69" spans="1:3" ht="12" customHeight="1" x14ac:dyDescent="0.25">
      <c r="A69" s="8" t="s">
        <v>1313</v>
      </c>
      <c r="B69" s="8" t="s">
        <v>1314</v>
      </c>
      <c r="C69" s="8">
        <v>5480</v>
      </c>
    </row>
    <row r="70" spans="1:3" ht="12" customHeight="1" x14ac:dyDescent="0.25">
      <c r="A70" s="8" t="s">
        <v>1315</v>
      </c>
      <c r="B70" s="8" t="s">
        <v>1316</v>
      </c>
      <c r="C70" s="8">
        <v>4540</v>
      </c>
    </row>
    <row r="71" spans="1:3" ht="12" customHeight="1" x14ac:dyDescent="0.25">
      <c r="A71" s="8" t="s">
        <v>1317</v>
      </c>
      <c r="B71" s="8" t="s">
        <v>1318</v>
      </c>
      <c r="C71" s="8">
        <v>190</v>
      </c>
    </row>
    <row r="72" spans="1:3" ht="12" customHeight="1" x14ac:dyDescent="0.25">
      <c r="A72" s="8" t="s">
        <v>1319</v>
      </c>
      <c r="B72" s="8" t="s">
        <v>1320</v>
      </c>
      <c r="C72" s="8">
        <v>244</v>
      </c>
    </row>
    <row r="73" spans="1:3" ht="12" customHeight="1" x14ac:dyDescent="0.25">
      <c r="A73" s="8" t="s">
        <v>1321</v>
      </c>
      <c r="B73" s="8" t="s">
        <v>1322</v>
      </c>
      <c r="C73" s="8">
        <v>451</v>
      </c>
    </row>
    <row r="74" spans="1:3" ht="12" customHeight="1" x14ac:dyDescent="0.25">
      <c r="A74" s="8" t="s">
        <v>1325</v>
      </c>
      <c r="B74" s="8" t="s">
        <v>1326</v>
      </c>
      <c r="C74" s="8">
        <v>49</v>
      </c>
    </row>
    <row r="75" spans="1:3" ht="12" customHeight="1" x14ac:dyDescent="0.25">
      <c r="A75" s="8" t="s">
        <v>1329</v>
      </c>
      <c r="B75" s="8" t="s">
        <v>1330</v>
      </c>
      <c r="C75" s="8">
        <v>102</v>
      </c>
    </row>
    <row r="76" spans="1:3" ht="12" customHeight="1" x14ac:dyDescent="0.25">
      <c r="A76" s="8" t="s">
        <v>1331</v>
      </c>
      <c r="B76" s="8" t="s">
        <v>1332</v>
      </c>
      <c r="C76" s="8">
        <v>103</v>
      </c>
    </row>
    <row r="77" spans="1:3" ht="12" customHeight="1" x14ac:dyDescent="0.25">
      <c r="A77" s="8" t="s">
        <v>1339</v>
      </c>
      <c r="B77" s="8" t="s">
        <v>1340</v>
      </c>
      <c r="C77" s="8">
        <v>1021</v>
      </c>
    </row>
    <row r="78" spans="1:3" ht="12" customHeight="1" x14ac:dyDescent="0.25">
      <c r="A78" s="8" t="s">
        <v>1347</v>
      </c>
      <c r="B78" s="8" t="s">
        <v>1348</v>
      </c>
      <c r="C78" s="8">
        <v>75</v>
      </c>
    </row>
    <row r="79" spans="1:3" ht="12" customHeight="1" x14ac:dyDescent="0.25">
      <c r="A79" s="8" t="s">
        <v>1349</v>
      </c>
      <c r="B79" s="8" t="s">
        <v>1350</v>
      </c>
      <c r="C79" s="8">
        <v>181</v>
      </c>
    </row>
    <row r="80" spans="1:3" ht="12" customHeight="1" x14ac:dyDescent="0.25">
      <c r="A80" s="8" t="s">
        <v>1351</v>
      </c>
      <c r="B80" s="8" t="s">
        <v>1352</v>
      </c>
      <c r="C80" s="8">
        <v>121</v>
      </c>
    </row>
  </sheetData>
  <pageMargins left="0.7" right="0.7" top="0.75" bottom="0.75" header="0.3" footer="0.3"/>
  <pageSetup paperSize="9" fitToWidth="0" fitToHeight="0" orientation="portrait" horizontalDpi="0" verticalDpi="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101"/>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1074</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688</v>
      </c>
    </row>
    <row r="9" spans="1:3" ht="12" customHeight="1" x14ac:dyDescent="0.25">
      <c r="A9" s="8" t="s">
        <v>1087</v>
      </c>
      <c r="B9" s="8" t="s">
        <v>1088</v>
      </c>
      <c r="C9" s="8">
        <v>1043</v>
      </c>
    </row>
    <row r="10" spans="1:3" ht="12" customHeight="1" x14ac:dyDescent="0.25">
      <c r="A10" s="8" t="s">
        <v>1091</v>
      </c>
      <c r="B10" s="8" t="s">
        <v>1092</v>
      </c>
      <c r="C10" s="8">
        <v>67</v>
      </c>
    </row>
    <row r="11" spans="1:3" ht="12" customHeight="1" x14ac:dyDescent="0.25">
      <c r="A11" s="8" t="s">
        <v>1093</v>
      </c>
      <c r="B11" s="8" t="s">
        <v>1094</v>
      </c>
      <c r="C11" s="8">
        <v>122</v>
      </c>
    </row>
    <row r="12" spans="1:3" ht="12" customHeight="1" x14ac:dyDescent="0.25">
      <c r="A12" s="8" t="s">
        <v>1095</v>
      </c>
      <c r="B12" s="8" t="s">
        <v>1096</v>
      </c>
      <c r="C12" s="8">
        <v>214</v>
      </c>
    </row>
    <row r="13" spans="1:3" ht="12" customHeight="1" x14ac:dyDescent="0.25">
      <c r="A13" s="8" t="s">
        <v>1097</v>
      </c>
      <c r="B13" s="8" t="s">
        <v>1098</v>
      </c>
      <c r="C13" s="8">
        <v>544</v>
      </c>
    </row>
    <row r="14" spans="1:3" ht="12" customHeight="1" x14ac:dyDescent="0.25">
      <c r="A14" s="8" t="s">
        <v>1099</v>
      </c>
      <c r="B14" s="8" t="s">
        <v>1100</v>
      </c>
      <c r="C14" s="8">
        <v>856</v>
      </c>
    </row>
    <row r="15" spans="1:3" ht="12" customHeight="1" x14ac:dyDescent="0.25">
      <c r="A15" s="8" t="s">
        <v>1101</v>
      </c>
      <c r="B15" s="8" t="s">
        <v>1102</v>
      </c>
      <c r="C15" s="8">
        <v>973</v>
      </c>
    </row>
    <row r="16" spans="1:3" ht="12" customHeight="1" x14ac:dyDescent="0.25">
      <c r="A16" s="8" t="s">
        <v>1103</v>
      </c>
      <c r="B16" s="8" t="s">
        <v>1104</v>
      </c>
      <c r="C16" s="8">
        <v>164</v>
      </c>
    </row>
    <row r="17" spans="1:3" ht="12" customHeight="1" x14ac:dyDescent="0.25">
      <c r="A17" s="8" t="s">
        <v>1105</v>
      </c>
      <c r="B17" s="8" t="s">
        <v>1106</v>
      </c>
      <c r="C17" s="8">
        <v>805</v>
      </c>
    </row>
    <row r="18" spans="1:3" ht="12" customHeight="1" x14ac:dyDescent="0.25">
      <c r="A18" s="8" t="s">
        <v>1107</v>
      </c>
      <c r="B18" s="8" t="s">
        <v>1108</v>
      </c>
      <c r="C18" s="8">
        <v>1454</v>
      </c>
    </row>
    <row r="19" spans="1:3" ht="12" customHeight="1" x14ac:dyDescent="0.25">
      <c r="A19" s="8" t="s">
        <v>1109</v>
      </c>
      <c r="B19" s="8" t="s">
        <v>1110</v>
      </c>
      <c r="C19" s="8">
        <v>2125</v>
      </c>
    </row>
    <row r="20" spans="1:3" ht="12" customHeight="1" x14ac:dyDescent="0.25">
      <c r="A20" s="8" t="s">
        <v>1113</v>
      </c>
      <c r="B20" s="8" t="s">
        <v>1114</v>
      </c>
      <c r="C20" s="8">
        <v>5557</v>
      </c>
    </row>
    <row r="21" spans="1:3" ht="12" customHeight="1" x14ac:dyDescent="0.25">
      <c r="A21" s="8" t="s">
        <v>1115</v>
      </c>
      <c r="B21" s="8" t="s">
        <v>1116</v>
      </c>
      <c r="C21" s="8">
        <v>575</v>
      </c>
    </row>
    <row r="22" spans="1:3" ht="12" customHeight="1" x14ac:dyDescent="0.25">
      <c r="A22" s="8" t="s">
        <v>1117</v>
      </c>
      <c r="B22" s="8" t="s">
        <v>1118</v>
      </c>
      <c r="C22" s="8">
        <v>1369</v>
      </c>
    </row>
    <row r="23" spans="1:3" ht="12" customHeight="1" x14ac:dyDescent="0.25">
      <c r="A23" s="8" t="s">
        <v>1119</v>
      </c>
      <c r="B23" s="8" t="s">
        <v>1120</v>
      </c>
      <c r="C23" s="8">
        <v>2190</v>
      </c>
    </row>
    <row r="24" spans="1:3" ht="12" customHeight="1" x14ac:dyDescent="0.25">
      <c r="A24" s="8" t="s">
        <v>1121</v>
      </c>
      <c r="B24" s="8" t="s">
        <v>1122</v>
      </c>
      <c r="C24" s="8">
        <v>2918</v>
      </c>
    </row>
    <row r="25" spans="1:3" ht="12" customHeight="1" x14ac:dyDescent="0.25">
      <c r="A25" s="8" t="s">
        <v>1123</v>
      </c>
      <c r="B25" s="8" t="s">
        <v>1124</v>
      </c>
      <c r="C25" s="8">
        <v>5115</v>
      </c>
    </row>
    <row r="26" spans="1:3" ht="12" customHeight="1" x14ac:dyDescent="0.25">
      <c r="A26" s="8" t="s">
        <v>1129</v>
      </c>
      <c r="B26" s="8" t="s">
        <v>1130</v>
      </c>
      <c r="C26" s="8">
        <v>252</v>
      </c>
    </row>
    <row r="27" spans="1:3" ht="12" customHeight="1" x14ac:dyDescent="0.25">
      <c r="A27" s="8" t="s">
        <v>1135</v>
      </c>
      <c r="B27" s="8" t="s">
        <v>1136</v>
      </c>
      <c r="C27" s="8">
        <v>1287</v>
      </c>
    </row>
    <row r="28" spans="1:3" ht="12" customHeight="1" x14ac:dyDescent="0.25">
      <c r="A28" s="8" t="s">
        <v>1137</v>
      </c>
      <c r="B28" s="8" t="s">
        <v>1138</v>
      </c>
      <c r="C28" s="8">
        <v>2616</v>
      </c>
    </row>
    <row r="29" spans="1:3" ht="12" customHeight="1" x14ac:dyDescent="0.25">
      <c r="A29" s="8" t="s">
        <v>1139</v>
      </c>
      <c r="B29" s="8" t="s">
        <v>1140</v>
      </c>
      <c r="C29" s="8">
        <v>5790</v>
      </c>
    </row>
    <row r="30" spans="1:3" ht="12" customHeight="1" x14ac:dyDescent="0.25">
      <c r="A30" s="8" t="s">
        <v>1141</v>
      </c>
      <c r="B30" s="8" t="s">
        <v>1142</v>
      </c>
      <c r="C30" s="8">
        <v>11581</v>
      </c>
    </row>
    <row r="31" spans="1:3" ht="12" customHeight="1" x14ac:dyDescent="0.25">
      <c r="A31" s="8" t="s">
        <v>1143</v>
      </c>
      <c r="B31" s="8" t="s">
        <v>1144</v>
      </c>
      <c r="C31" s="8">
        <v>14865</v>
      </c>
    </row>
    <row r="32" spans="1:3" ht="12" customHeight="1" x14ac:dyDescent="0.25">
      <c r="A32" s="8" t="s">
        <v>1149</v>
      </c>
      <c r="B32" s="8" t="s">
        <v>1150</v>
      </c>
      <c r="C32" s="8">
        <v>2863</v>
      </c>
    </row>
    <row r="33" spans="1:3" ht="12" customHeight="1" x14ac:dyDescent="0.25">
      <c r="A33" s="8" t="s">
        <v>1151</v>
      </c>
      <c r="B33" s="8" t="s">
        <v>1152</v>
      </c>
      <c r="C33" s="8">
        <v>5382</v>
      </c>
    </row>
    <row r="34" spans="1:3" ht="12" customHeight="1" x14ac:dyDescent="0.25">
      <c r="A34" s="8" t="s">
        <v>1159</v>
      </c>
      <c r="B34" s="8" t="s">
        <v>1160</v>
      </c>
      <c r="C34" s="8">
        <v>2529</v>
      </c>
    </row>
    <row r="35" spans="1:3" ht="12" customHeight="1" x14ac:dyDescent="0.25">
      <c r="A35" s="8" t="s">
        <v>1161</v>
      </c>
      <c r="B35" s="8" t="s">
        <v>1162</v>
      </c>
      <c r="C35" s="8">
        <v>4701</v>
      </c>
    </row>
    <row r="36" spans="1:3" ht="12" customHeight="1" x14ac:dyDescent="0.25">
      <c r="A36" s="8" t="s">
        <v>1165</v>
      </c>
      <c r="B36" s="8" t="s">
        <v>1166</v>
      </c>
      <c r="C36" s="8">
        <v>586</v>
      </c>
    </row>
    <row r="37" spans="1:3" ht="12" customHeight="1" x14ac:dyDescent="0.25">
      <c r="A37" s="8" t="s">
        <v>1167</v>
      </c>
      <c r="B37" s="8" t="s">
        <v>1168</v>
      </c>
      <c r="C37" s="8">
        <v>1300</v>
      </c>
    </row>
    <row r="38" spans="1:3" ht="12" customHeight="1" x14ac:dyDescent="0.25">
      <c r="A38" s="8" t="s">
        <v>1169</v>
      </c>
      <c r="B38" s="8" t="s">
        <v>1170</v>
      </c>
      <c r="C38" s="8">
        <v>2645</v>
      </c>
    </row>
    <row r="39" spans="1:3" ht="12" customHeight="1" x14ac:dyDescent="0.25">
      <c r="A39" s="8" t="s">
        <v>1171</v>
      </c>
      <c r="B39" s="8" t="s">
        <v>1172</v>
      </c>
      <c r="C39" s="8">
        <v>4409</v>
      </c>
    </row>
    <row r="40" spans="1:3" ht="12" customHeight="1" x14ac:dyDescent="0.25">
      <c r="A40" s="8" t="s">
        <v>1173</v>
      </c>
      <c r="B40" s="8" t="s">
        <v>1174</v>
      </c>
      <c r="C40" s="8">
        <v>2679</v>
      </c>
    </row>
    <row r="41" spans="1:3" ht="12" customHeight="1" x14ac:dyDescent="0.25">
      <c r="A41" s="8" t="s">
        <v>1175</v>
      </c>
      <c r="B41" s="8" t="s">
        <v>1176</v>
      </c>
      <c r="C41" s="8">
        <v>4581</v>
      </c>
    </row>
    <row r="42" spans="1:3" ht="12" customHeight="1" x14ac:dyDescent="0.25">
      <c r="A42" s="8" t="s">
        <v>1177</v>
      </c>
      <c r="B42" s="8" t="s">
        <v>1178</v>
      </c>
      <c r="C42" s="8">
        <v>9282</v>
      </c>
    </row>
    <row r="43" spans="1:3" ht="12" customHeight="1" x14ac:dyDescent="0.25">
      <c r="A43" s="8" t="s">
        <v>1193</v>
      </c>
      <c r="B43" s="8" t="s">
        <v>1194</v>
      </c>
      <c r="C43" s="8">
        <v>29985</v>
      </c>
    </row>
    <row r="44" spans="1:3" ht="12" customHeight="1" x14ac:dyDescent="0.25">
      <c r="A44" s="8" t="s">
        <v>1195</v>
      </c>
      <c r="B44" s="8" t="s">
        <v>1196</v>
      </c>
      <c r="C44" s="8">
        <v>829</v>
      </c>
    </row>
    <row r="45" spans="1:3" ht="12" customHeight="1" x14ac:dyDescent="0.25">
      <c r="A45" s="8" t="s">
        <v>1199</v>
      </c>
      <c r="B45" s="8" t="s">
        <v>1200</v>
      </c>
      <c r="C45" s="8">
        <v>748</v>
      </c>
    </row>
    <row r="46" spans="1:3" ht="12" customHeight="1" x14ac:dyDescent="0.25">
      <c r="A46" s="8" t="s">
        <v>1201</v>
      </c>
      <c r="B46" s="8" t="s">
        <v>1202</v>
      </c>
      <c r="C46" s="8">
        <v>1502</v>
      </c>
    </row>
    <row r="47" spans="1:3" ht="12" customHeight="1" x14ac:dyDescent="0.25">
      <c r="A47" s="8" t="s">
        <v>1203</v>
      </c>
      <c r="B47" s="8" t="s">
        <v>1204</v>
      </c>
      <c r="C47" s="8">
        <v>2847</v>
      </c>
    </row>
    <row r="48" spans="1:3" ht="12" customHeight="1" x14ac:dyDescent="0.25">
      <c r="A48" s="8" t="s">
        <v>1205</v>
      </c>
      <c r="B48" s="8" t="s">
        <v>1206</v>
      </c>
      <c r="C48" s="8">
        <v>734</v>
      </c>
    </row>
    <row r="49" spans="1:3" ht="12" customHeight="1" x14ac:dyDescent="0.25">
      <c r="A49" s="8" t="s">
        <v>1207</v>
      </c>
      <c r="B49" s="8" t="s">
        <v>1208</v>
      </c>
      <c r="C49" s="8">
        <v>958</v>
      </c>
    </row>
    <row r="50" spans="1:3" ht="12" customHeight="1" x14ac:dyDescent="0.25">
      <c r="A50" s="8" t="s">
        <v>1209</v>
      </c>
      <c r="B50" s="8" t="s">
        <v>1210</v>
      </c>
      <c r="C50" s="8">
        <v>2258</v>
      </c>
    </row>
    <row r="51" spans="1:3" ht="12" customHeight="1" x14ac:dyDescent="0.25">
      <c r="A51" s="8" t="s">
        <v>1211</v>
      </c>
      <c r="B51" s="8" t="s">
        <v>1212</v>
      </c>
      <c r="C51" s="8">
        <v>4647</v>
      </c>
    </row>
    <row r="52" spans="1:3" ht="12" customHeight="1" x14ac:dyDescent="0.25">
      <c r="A52" s="8" t="s">
        <v>1213</v>
      </c>
      <c r="B52" s="8" t="s">
        <v>1214</v>
      </c>
      <c r="C52" s="8">
        <v>2888</v>
      </c>
    </row>
    <row r="53" spans="1:3" ht="12" customHeight="1" x14ac:dyDescent="0.25">
      <c r="A53" s="8" t="s">
        <v>1215</v>
      </c>
      <c r="B53" s="8" t="s">
        <v>1216</v>
      </c>
      <c r="C53" s="8">
        <v>4677</v>
      </c>
    </row>
    <row r="54" spans="1:3" ht="12" customHeight="1" x14ac:dyDescent="0.25">
      <c r="A54" s="8" t="s">
        <v>1217</v>
      </c>
      <c r="B54" s="8" t="s">
        <v>1218</v>
      </c>
      <c r="C54" s="8">
        <v>8233</v>
      </c>
    </row>
    <row r="55" spans="1:3" ht="12" customHeight="1" x14ac:dyDescent="0.25">
      <c r="A55" s="8" t="s">
        <v>1219</v>
      </c>
      <c r="B55" s="8" t="s">
        <v>1220</v>
      </c>
      <c r="C55" s="8">
        <v>218</v>
      </c>
    </row>
    <row r="56" spans="1:3" ht="12" customHeight="1" x14ac:dyDescent="0.25">
      <c r="A56" s="8" t="s">
        <v>1223</v>
      </c>
      <c r="B56" s="8" t="s">
        <v>1224</v>
      </c>
      <c r="C56" s="8">
        <v>1645</v>
      </c>
    </row>
    <row r="57" spans="1:3" ht="12" customHeight="1" x14ac:dyDescent="0.25">
      <c r="A57" s="8" t="s">
        <v>1225</v>
      </c>
      <c r="B57" s="8" t="s">
        <v>1226</v>
      </c>
      <c r="C57" s="8">
        <v>2843</v>
      </c>
    </row>
    <row r="58" spans="1:3" ht="12" customHeight="1" x14ac:dyDescent="0.25">
      <c r="A58" s="8" t="s">
        <v>1227</v>
      </c>
      <c r="B58" s="8" t="s">
        <v>1228</v>
      </c>
      <c r="C58" s="8">
        <v>4079</v>
      </c>
    </row>
    <row r="59" spans="1:3" ht="12" customHeight="1" x14ac:dyDescent="0.25">
      <c r="A59" s="8" t="s">
        <v>1231</v>
      </c>
      <c r="B59" s="8" t="s">
        <v>1232</v>
      </c>
      <c r="C59" s="8">
        <v>1139</v>
      </c>
    </row>
    <row r="60" spans="1:3" ht="12" customHeight="1" x14ac:dyDescent="0.25">
      <c r="A60" s="8" t="s">
        <v>1239</v>
      </c>
      <c r="B60" s="8" t="s">
        <v>1240</v>
      </c>
      <c r="C60" s="8">
        <v>2372</v>
      </c>
    </row>
    <row r="61" spans="1:3" ht="12" customHeight="1" x14ac:dyDescent="0.25">
      <c r="A61" s="8" t="s">
        <v>1249</v>
      </c>
      <c r="B61" s="8" t="s">
        <v>1250</v>
      </c>
      <c r="C61" s="8">
        <v>241</v>
      </c>
    </row>
    <row r="62" spans="1:3" ht="12" customHeight="1" x14ac:dyDescent="0.25">
      <c r="A62" s="8" t="s">
        <v>1251</v>
      </c>
      <c r="B62" s="8" t="s">
        <v>1252</v>
      </c>
      <c r="C62" s="8">
        <v>586</v>
      </c>
    </row>
    <row r="63" spans="1:3" ht="12" customHeight="1" x14ac:dyDescent="0.25">
      <c r="A63" s="8" t="s">
        <v>1255</v>
      </c>
      <c r="B63" s="8" t="s">
        <v>1256</v>
      </c>
      <c r="C63" s="8">
        <v>2924</v>
      </c>
    </row>
    <row r="64" spans="1:3" ht="12" customHeight="1" x14ac:dyDescent="0.25">
      <c r="A64" s="8" t="s">
        <v>1261</v>
      </c>
      <c r="B64" s="8" t="s">
        <v>1262</v>
      </c>
      <c r="C64" s="8">
        <v>27413</v>
      </c>
    </row>
    <row r="65" spans="1:3" ht="12" customHeight="1" x14ac:dyDescent="0.25">
      <c r="A65" s="8" t="s">
        <v>1267</v>
      </c>
      <c r="B65" s="8" t="s">
        <v>1268</v>
      </c>
      <c r="C65" s="8">
        <v>75</v>
      </c>
    </row>
    <row r="66" spans="1:3" ht="12" customHeight="1" x14ac:dyDescent="0.25">
      <c r="A66" s="8" t="s">
        <v>1269</v>
      </c>
      <c r="B66" s="8" t="s">
        <v>1270</v>
      </c>
      <c r="C66" s="8">
        <v>101</v>
      </c>
    </row>
    <row r="67" spans="1:3" ht="12" customHeight="1" x14ac:dyDescent="0.25">
      <c r="A67" s="8" t="s">
        <v>1271</v>
      </c>
      <c r="B67" s="8" t="s">
        <v>1272</v>
      </c>
      <c r="C67" s="8">
        <v>213</v>
      </c>
    </row>
    <row r="68" spans="1:3" ht="12" customHeight="1" x14ac:dyDescent="0.25">
      <c r="A68" s="8" t="s">
        <v>1273</v>
      </c>
      <c r="B68" s="8" t="s">
        <v>1274</v>
      </c>
      <c r="C68" s="8">
        <v>446</v>
      </c>
    </row>
    <row r="69" spans="1:3" ht="12" customHeight="1" x14ac:dyDescent="0.25">
      <c r="A69" s="8" t="s">
        <v>1275</v>
      </c>
      <c r="B69" s="8" t="s">
        <v>1276</v>
      </c>
      <c r="C69" s="8">
        <v>165</v>
      </c>
    </row>
    <row r="70" spans="1:3" ht="12" customHeight="1" x14ac:dyDescent="0.25">
      <c r="A70" s="8" t="s">
        <v>1277</v>
      </c>
      <c r="B70" s="8" t="s">
        <v>1278</v>
      </c>
      <c r="C70" s="8">
        <v>402</v>
      </c>
    </row>
    <row r="71" spans="1:3" ht="12" customHeight="1" x14ac:dyDescent="0.25">
      <c r="A71" s="8" t="s">
        <v>1279</v>
      </c>
      <c r="B71" s="8" t="s">
        <v>1280</v>
      </c>
      <c r="C71" s="8">
        <v>1001</v>
      </c>
    </row>
    <row r="72" spans="1:3" ht="12" customHeight="1" x14ac:dyDescent="0.25">
      <c r="A72" s="8" t="s">
        <v>1281</v>
      </c>
      <c r="B72" s="8" t="s">
        <v>1282</v>
      </c>
      <c r="C72" s="8">
        <v>359</v>
      </c>
    </row>
    <row r="73" spans="1:3" ht="12" customHeight="1" x14ac:dyDescent="0.25">
      <c r="A73" s="8" t="s">
        <v>1283</v>
      </c>
      <c r="B73" s="8" t="s">
        <v>1284</v>
      </c>
      <c r="C73" s="8">
        <v>462</v>
      </c>
    </row>
    <row r="74" spans="1:3" ht="12" customHeight="1" x14ac:dyDescent="0.25">
      <c r="A74" s="8" t="s">
        <v>1285</v>
      </c>
      <c r="B74" s="8" t="s">
        <v>1286</v>
      </c>
      <c r="C74" s="8">
        <v>1227</v>
      </c>
    </row>
    <row r="75" spans="1:3" ht="12" customHeight="1" x14ac:dyDescent="0.25">
      <c r="A75" s="8" t="s">
        <v>1287</v>
      </c>
      <c r="B75" s="8" t="s">
        <v>1288</v>
      </c>
      <c r="C75" s="8">
        <v>1368</v>
      </c>
    </row>
    <row r="76" spans="1:3" ht="12" customHeight="1" x14ac:dyDescent="0.25">
      <c r="A76" s="8" t="s">
        <v>1289</v>
      </c>
      <c r="B76" s="8" t="s">
        <v>1290</v>
      </c>
      <c r="C76" s="8">
        <v>117</v>
      </c>
    </row>
    <row r="77" spans="1:3" ht="12" customHeight="1" x14ac:dyDescent="0.25">
      <c r="A77" s="8" t="s">
        <v>1291</v>
      </c>
      <c r="B77" s="8" t="s">
        <v>1292</v>
      </c>
      <c r="C77" s="8">
        <v>1056</v>
      </c>
    </row>
    <row r="78" spans="1:3" ht="12" customHeight="1" x14ac:dyDescent="0.25">
      <c r="A78" s="8" t="s">
        <v>1293</v>
      </c>
      <c r="B78" s="8" t="s">
        <v>1294</v>
      </c>
      <c r="C78" s="8">
        <v>5436</v>
      </c>
    </row>
    <row r="79" spans="1:3" ht="12" customHeight="1" x14ac:dyDescent="0.25">
      <c r="A79" s="8" t="s">
        <v>1295</v>
      </c>
      <c r="B79" s="8" t="s">
        <v>1296</v>
      </c>
      <c r="C79" s="8">
        <v>2245</v>
      </c>
    </row>
    <row r="80" spans="1:3" ht="12" customHeight="1" x14ac:dyDescent="0.25">
      <c r="A80" s="8" t="s">
        <v>1297</v>
      </c>
      <c r="B80" s="8" t="s">
        <v>1298</v>
      </c>
      <c r="C80" s="8">
        <v>10807</v>
      </c>
    </row>
    <row r="81" spans="1:3" ht="12" customHeight="1" x14ac:dyDescent="0.25">
      <c r="A81" s="8" t="s">
        <v>1303</v>
      </c>
      <c r="B81" s="8" t="s">
        <v>1304</v>
      </c>
      <c r="C81" s="8">
        <v>46</v>
      </c>
    </row>
    <row r="82" spans="1:3" ht="12" customHeight="1" x14ac:dyDescent="0.25">
      <c r="A82" s="8" t="s">
        <v>1305</v>
      </c>
      <c r="B82" s="8" t="s">
        <v>1306</v>
      </c>
      <c r="C82" s="8">
        <v>141</v>
      </c>
    </row>
    <row r="83" spans="1:3" ht="12" customHeight="1" x14ac:dyDescent="0.25">
      <c r="A83" s="8" t="s">
        <v>1307</v>
      </c>
      <c r="B83" s="8" t="s">
        <v>1308</v>
      </c>
      <c r="C83" s="8">
        <v>419</v>
      </c>
    </row>
    <row r="84" spans="1:3" ht="12" customHeight="1" x14ac:dyDescent="0.25">
      <c r="A84" s="8" t="s">
        <v>1311</v>
      </c>
      <c r="B84" s="8" t="s">
        <v>1312</v>
      </c>
      <c r="C84" s="8">
        <v>2928</v>
      </c>
    </row>
    <row r="85" spans="1:3" ht="12" customHeight="1" x14ac:dyDescent="0.25">
      <c r="A85" s="8" t="s">
        <v>1313</v>
      </c>
      <c r="B85" s="8" t="s">
        <v>1314</v>
      </c>
      <c r="C85" s="8">
        <v>1247</v>
      </c>
    </row>
    <row r="86" spans="1:3" ht="12" customHeight="1" x14ac:dyDescent="0.25">
      <c r="A86" s="8" t="s">
        <v>1315</v>
      </c>
      <c r="B86" s="8" t="s">
        <v>1316</v>
      </c>
      <c r="C86" s="8">
        <v>4645</v>
      </c>
    </row>
    <row r="87" spans="1:3" ht="12" customHeight="1" x14ac:dyDescent="0.25">
      <c r="A87" s="8" t="s">
        <v>1317</v>
      </c>
      <c r="B87" s="8" t="s">
        <v>1318</v>
      </c>
      <c r="C87" s="8">
        <v>129</v>
      </c>
    </row>
    <row r="88" spans="1:3" ht="12" customHeight="1" x14ac:dyDescent="0.25">
      <c r="A88" s="8" t="s">
        <v>1319</v>
      </c>
      <c r="B88" s="8" t="s">
        <v>1320</v>
      </c>
      <c r="C88" s="8">
        <v>244</v>
      </c>
    </row>
    <row r="89" spans="1:3" ht="12" customHeight="1" x14ac:dyDescent="0.25">
      <c r="A89" s="8" t="s">
        <v>1321</v>
      </c>
      <c r="B89" s="8" t="s">
        <v>1322</v>
      </c>
      <c r="C89" s="8">
        <v>451</v>
      </c>
    </row>
    <row r="90" spans="1:3" ht="12" customHeight="1" x14ac:dyDescent="0.25">
      <c r="A90" s="8" t="s">
        <v>1323</v>
      </c>
      <c r="B90" s="8" t="s">
        <v>1324</v>
      </c>
      <c r="C90" s="8">
        <v>850</v>
      </c>
    </row>
    <row r="91" spans="1:3" ht="12" customHeight="1" x14ac:dyDescent="0.25">
      <c r="A91" s="8" t="s">
        <v>1327</v>
      </c>
      <c r="B91" s="8" t="s">
        <v>1328</v>
      </c>
      <c r="C91" s="8">
        <v>63</v>
      </c>
    </row>
    <row r="92" spans="1:3" ht="12" customHeight="1" x14ac:dyDescent="0.25">
      <c r="A92" s="8" t="s">
        <v>1329</v>
      </c>
      <c r="B92" s="8" t="s">
        <v>1330</v>
      </c>
      <c r="C92" s="8">
        <v>51</v>
      </c>
    </row>
    <row r="93" spans="1:3" ht="12" customHeight="1" x14ac:dyDescent="0.25">
      <c r="A93" s="8" t="s">
        <v>1331</v>
      </c>
      <c r="B93" s="8" t="s">
        <v>1332</v>
      </c>
      <c r="C93" s="8">
        <v>103</v>
      </c>
    </row>
    <row r="94" spans="1:3" ht="12" customHeight="1" x14ac:dyDescent="0.25">
      <c r="A94" s="8" t="s">
        <v>1335</v>
      </c>
      <c r="B94" s="8" t="s">
        <v>1336</v>
      </c>
      <c r="C94" s="8">
        <v>93</v>
      </c>
    </row>
    <row r="95" spans="1:3" ht="12" customHeight="1" x14ac:dyDescent="0.25">
      <c r="A95" s="8" t="s">
        <v>1337</v>
      </c>
      <c r="B95" s="8" t="s">
        <v>1338</v>
      </c>
      <c r="C95" s="8">
        <v>1124</v>
      </c>
    </row>
    <row r="96" spans="1:3" ht="12" customHeight="1" x14ac:dyDescent="0.25">
      <c r="A96" s="8" t="s">
        <v>1339</v>
      </c>
      <c r="B96" s="8" t="s">
        <v>1340</v>
      </c>
      <c r="C96" s="8">
        <v>519</v>
      </c>
    </row>
    <row r="97" spans="1:3" ht="12" customHeight="1" x14ac:dyDescent="0.25">
      <c r="A97" s="8" t="s">
        <v>1341</v>
      </c>
      <c r="B97" s="8" t="s">
        <v>1342</v>
      </c>
      <c r="C97" s="8">
        <v>142</v>
      </c>
    </row>
    <row r="98" spans="1:3" ht="12" customHeight="1" x14ac:dyDescent="0.25">
      <c r="A98" s="8" t="s">
        <v>1345</v>
      </c>
      <c r="B98" s="8" t="s">
        <v>1346</v>
      </c>
      <c r="C98" s="8">
        <v>11</v>
      </c>
    </row>
    <row r="99" spans="1:3" ht="12" customHeight="1" x14ac:dyDescent="0.25">
      <c r="A99" s="8" t="s">
        <v>1347</v>
      </c>
      <c r="B99" s="8" t="s">
        <v>1348</v>
      </c>
      <c r="C99" s="8">
        <v>51</v>
      </c>
    </row>
    <row r="100" spans="1:3" ht="12" customHeight="1" x14ac:dyDescent="0.25">
      <c r="A100" s="8" t="s">
        <v>1349</v>
      </c>
      <c r="B100" s="8" t="s">
        <v>1350</v>
      </c>
      <c r="C100" s="8">
        <v>197</v>
      </c>
    </row>
    <row r="101" spans="1:3" ht="12" customHeight="1" x14ac:dyDescent="0.25">
      <c r="A101" s="8" t="s">
        <v>1351</v>
      </c>
      <c r="B101" s="8" t="s">
        <v>1352</v>
      </c>
      <c r="C101" s="8">
        <v>121</v>
      </c>
    </row>
  </sheetData>
  <pageMargins left="0.7" right="0.7" top="0.75" bottom="0.75" header="0.3" footer="0.3"/>
  <pageSetup paperSize="9" fitToWidth="0" fitToHeight="0" orientation="portrait" horizontalDpi="0" verticalDpi="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C115"/>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1064</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1376</v>
      </c>
    </row>
    <row r="9" spans="1:3" ht="12" customHeight="1" x14ac:dyDescent="0.25">
      <c r="A9" s="8" t="s">
        <v>1087</v>
      </c>
      <c r="B9" s="8" t="s">
        <v>1088</v>
      </c>
      <c r="C9" s="8">
        <v>1048</v>
      </c>
    </row>
    <row r="10" spans="1:3" ht="12" customHeight="1" x14ac:dyDescent="0.25">
      <c r="A10" s="8" t="s">
        <v>1091</v>
      </c>
      <c r="B10" s="8" t="s">
        <v>1092</v>
      </c>
      <c r="C10" s="8">
        <v>377</v>
      </c>
    </row>
    <row r="11" spans="1:3" ht="12" customHeight="1" x14ac:dyDescent="0.25">
      <c r="A11" s="8" t="s">
        <v>1093</v>
      </c>
      <c r="B11" s="8" t="s">
        <v>1094</v>
      </c>
      <c r="C11" s="8">
        <v>485</v>
      </c>
    </row>
    <row r="12" spans="1:3" ht="12" customHeight="1" x14ac:dyDescent="0.25">
      <c r="A12" s="8" t="s">
        <v>1095</v>
      </c>
      <c r="B12" s="8" t="s">
        <v>1096</v>
      </c>
      <c r="C12" s="8">
        <v>755</v>
      </c>
    </row>
    <row r="13" spans="1:3" ht="12" customHeight="1" x14ac:dyDescent="0.25">
      <c r="A13" s="8" t="s">
        <v>1097</v>
      </c>
      <c r="B13" s="8" t="s">
        <v>1098</v>
      </c>
      <c r="C13" s="8">
        <v>1400</v>
      </c>
    </row>
    <row r="14" spans="1:3" ht="12" customHeight="1" x14ac:dyDescent="0.25">
      <c r="A14" s="8" t="s">
        <v>1099</v>
      </c>
      <c r="B14" s="8" t="s">
        <v>1100</v>
      </c>
      <c r="C14" s="8">
        <v>2909</v>
      </c>
    </row>
    <row r="15" spans="1:3" ht="12" customHeight="1" x14ac:dyDescent="0.25">
      <c r="A15" s="8" t="s">
        <v>1101</v>
      </c>
      <c r="B15" s="8" t="s">
        <v>1102</v>
      </c>
      <c r="C15" s="8">
        <v>4309</v>
      </c>
    </row>
    <row r="16" spans="1:3" ht="12" customHeight="1" x14ac:dyDescent="0.25">
      <c r="A16" s="8" t="s">
        <v>1103</v>
      </c>
      <c r="B16" s="8" t="s">
        <v>1104</v>
      </c>
      <c r="C16" s="8">
        <v>485</v>
      </c>
    </row>
    <row r="17" spans="1:3" ht="12" customHeight="1" x14ac:dyDescent="0.25">
      <c r="A17" s="8" t="s">
        <v>1105</v>
      </c>
      <c r="B17" s="8" t="s">
        <v>1106</v>
      </c>
      <c r="C17" s="8">
        <v>953</v>
      </c>
    </row>
    <row r="18" spans="1:3" ht="12" customHeight="1" x14ac:dyDescent="0.25">
      <c r="A18" s="8" t="s">
        <v>1107</v>
      </c>
      <c r="B18" s="8" t="s">
        <v>1108</v>
      </c>
      <c r="C18" s="8">
        <v>1191</v>
      </c>
    </row>
    <row r="19" spans="1:3" ht="12" customHeight="1" x14ac:dyDescent="0.25">
      <c r="A19" s="8" t="s">
        <v>1109</v>
      </c>
      <c r="B19" s="8" t="s">
        <v>1110</v>
      </c>
      <c r="C19" s="8">
        <v>3920</v>
      </c>
    </row>
    <row r="20" spans="1:3" ht="12" customHeight="1" x14ac:dyDescent="0.25">
      <c r="A20" s="8" t="s">
        <v>1111</v>
      </c>
      <c r="B20" s="8" t="s">
        <v>1112</v>
      </c>
      <c r="C20" s="8">
        <v>7617</v>
      </c>
    </row>
    <row r="21" spans="1:3" ht="12" customHeight="1" x14ac:dyDescent="0.25">
      <c r="A21" s="8" t="s">
        <v>1115</v>
      </c>
      <c r="B21" s="8" t="s">
        <v>1116</v>
      </c>
      <c r="C21" s="8">
        <v>755</v>
      </c>
    </row>
    <row r="22" spans="1:3" ht="12" customHeight="1" x14ac:dyDescent="0.25">
      <c r="A22" s="8" t="s">
        <v>1117</v>
      </c>
      <c r="B22" s="8" t="s">
        <v>1118</v>
      </c>
      <c r="C22" s="8">
        <v>2564</v>
      </c>
    </row>
    <row r="23" spans="1:3" ht="12" customHeight="1" x14ac:dyDescent="0.25">
      <c r="A23" s="8" t="s">
        <v>1119</v>
      </c>
      <c r="B23" s="8" t="s">
        <v>1120</v>
      </c>
      <c r="C23" s="8">
        <v>4151</v>
      </c>
    </row>
    <row r="24" spans="1:3" ht="12" customHeight="1" x14ac:dyDescent="0.25">
      <c r="A24" s="8" t="s">
        <v>1121</v>
      </c>
      <c r="B24" s="8" t="s">
        <v>1122</v>
      </c>
      <c r="C24" s="8">
        <v>4151</v>
      </c>
    </row>
    <row r="25" spans="1:3" ht="12" customHeight="1" x14ac:dyDescent="0.25">
      <c r="A25" s="8" t="s">
        <v>1123</v>
      </c>
      <c r="B25" s="8" t="s">
        <v>1124</v>
      </c>
      <c r="C25" s="8">
        <v>12734</v>
      </c>
    </row>
    <row r="26" spans="1:3" ht="12" customHeight="1" x14ac:dyDescent="0.25">
      <c r="A26" s="8" t="s">
        <v>1127</v>
      </c>
      <c r="B26" s="8" t="s">
        <v>1128</v>
      </c>
      <c r="C26" s="8">
        <v>13272</v>
      </c>
    </row>
    <row r="27" spans="1:3" ht="12" customHeight="1" x14ac:dyDescent="0.25">
      <c r="A27" s="8" t="s">
        <v>1129</v>
      </c>
      <c r="B27" s="8" t="s">
        <v>1130</v>
      </c>
      <c r="C27" s="8">
        <v>485</v>
      </c>
    </row>
    <row r="28" spans="1:3" ht="12" customHeight="1" x14ac:dyDescent="0.25">
      <c r="A28" s="8" t="s">
        <v>1133</v>
      </c>
      <c r="B28" s="8" t="s">
        <v>1134</v>
      </c>
      <c r="C28" s="8">
        <v>485</v>
      </c>
    </row>
    <row r="29" spans="1:3" ht="12" customHeight="1" x14ac:dyDescent="0.25">
      <c r="A29" s="8" t="s">
        <v>1135</v>
      </c>
      <c r="B29" s="8" t="s">
        <v>1136</v>
      </c>
      <c r="C29" s="8">
        <v>2737</v>
      </c>
    </row>
    <row r="30" spans="1:3" ht="12" customHeight="1" x14ac:dyDescent="0.25">
      <c r="A30" s="8" t="s">
        <v>1137</v>
      </c>
      <c r="B30" s="8" t="s">
        <v>1138</v>
      </c>
      <c r="C30" s="8">
        <v>5303</v>
      </c>
    </row>
    <row r="31" spans="1:3" ht="12" customHeight="1" x14ac:dyDescent="0.25">
      <c r="A31" s="8" t="s">
        <v>1139</v>
      </c>
      <c r="B31" s="8" t="s">
        <v>1140</v>
      </c>
      <c r="C31" s="8">
        <v>8068</v>
      </c>
    </row>
    <row r="32" spans="1:3" ht="12" customHeight="1" x14ac:dyDescent="0.25">
      <c r="A32" s="8" t="s">
        <v>1141</v>
      </c>
      <c r="B32" s="8" t="s">
        <v>1142</v>
      </c>
      <c r="C32" s="8">
        <v>10977</v>
      </c>
    </row>
    <row r="33" spans="1:3" ht="12" customHeight="1" x14ac:dyDescent="0.25">
      <c r="A33" s="8" t="s">
        <v>1143</v>
      </c>
      <c r="B33" s="8" t="s">
        <v>1144</v>
      </c>
      <c r="C33" s="8">
        <v>10562</v>
      </c>
    </row>
    <row r="34" spans="1:3" ht="12" customHeight="1" x14ac:dyDescent="0.25">
      <c r="A34" s="8" t="s">
        <v>1145</v>
      </c>
      <c r="B34" s="8" t="s">
        <v>1146</v>
      </c>
      <c r="C34" s="8">
        <v>953</v>
      </c>
    </row>
    <row r="35" spans="1:3" ht="12" customHeight="1" x14ac:dyDescent="0.25">
      <c r="A35" s="8" t="s">
        <v>1147</v>
      </c>
      <c r="B35" s="8" t="s">
        <v>1148</v>
      </c>
      <c r="C35" s="8">
        <v>3846</v>
      </c>
    </row>
    <row r="36" spans="1:3" ht="12" customHeight="1" x14ac:dyDescent="0.25">
      <c r="A36" s="8" t="s">
        <v>1149</v>
      </c>
      <c r="B36" s="8" t="s">
        <v>1150</v>
      </c>
      <c r="C36" s="8">
        <v>4151</v>
      </c>
    </row>
    <row r="37" spans="1:3" ht="12" customHeight="1" x14ac:dyDescent="0.25">
      <c r="A37" s="8" t="s">
        <v>1151</v>
      </c>
      <c r="B37" s="8" t="s">
        <v>1152</v>
      </c>
      <c r="C37" s="8">
        <v>10780</v>
      </c>
    </row>
    <row r="38" spans="1:3" ht="12" customHeight="1" x14ac:dyDescent="0.25">
      <c r="A38" s="8" t="s">
        <v>1159</v>
      </c>
      <c r="B38" s="8" t="s">
        <v>1160</v>
      </c>
      <c r="C38" s="8">
        <v>4151</v>
      </c>
    </row>
    <row r="39" spans="1:3" ht="12" customHeight="1" x14ac:dyDescent="0.25">
      <c r="A39" s="8" t="s">
        <v>1161</v>
      </c>
      <c r="B39" s="8" t="s">
        <v>1162</v>
      </c>
      <c r="C39" s="8">
        <v>6404</v>
      </c>
    </row>
    <row r="40" spans="1:3" ht="12" customHeight="1" x14ac:dyDescent="0.25">
      <c r="A40" s="8" t="s">
        <v>1165</v>
      </c>
      <c r="B40" s="8" t="s">
        <v>1166</v>
      </c>
      <c r="C40" s="8">
        <v>1675</v>
      </c>
    </row>
    <row r="41" spans="1:3" ht="12" customHeight="1" x14ac:dyDescent="0.25">
      <c r="A41" s="8" t="s">
        <v>1167</v>
      </c>
      <c r="B41" s="8" t="s">
        <v>1168</v>
      </c>
      <c r="C41" s="8">
        <v>1675</v>
      </c>
    </row>
    <row r="42" spans="1:3" ht="12" customHeight="1" x14ac:dyDescent="0.25">
      <c r="A42" s="8" t="s">
        <v>1169</v>
      </c>
      <c r="B42" s="8" t="s">
        <v>1170</v>
      </c>
      <c r="C42" s="8">
        <v>5303</v>
      </c>
    </row>
    <row r="43" spans="1:3" ht="12" customHeight="1" x14ac:dyDescent="0.25">
      <c r="A43" s="8" t="s">
        <v>1171</v>
      </c>
      <c r="B43" s="8" t="s">
        <v>1172</v>
      </c>
      <c r="C43" s="8">
        <v>10720</v>
      </c>
    </row>
    <row r="44" spans="1:3" ht="12" customHeight="1" x14ac:dyDescent="0.25">
      <c r="A44" s="8" t="s">
        <v>1173</v>
      </c>
      <c r="B44" s="8" t="s">
        <v>1174</v>
      </c>
      <c r="C44" s="8">
        <v>6404</v>
      </c>
    </row>
    <row r="45" spans="1:3" ht="12" customHeight="1" x14ac:dyDescent="0.25">
      <c r="A45" s="8" t="s">
        <v>1177</v>
      </c>
      <c r="B45" s="8" t="s">
        <v>1178</v>
      </c>
      <c r="C45" s="8">
        <v>10855</v>
      </c>
    </row>
    <row r="46" spans="1:3" ht="12" customHeight="1" x14ac:dyDescent="0.25">
      <c r="A46" s="8" t="s">
        <v>1179</v>
      </c>
      <c r="B46" s="8" t="s">
        <v>1180</v>
      </c>
      <c r="C46" s="8">
        <v>12961</v>
      </c>
    </row>
    <row r="47" spans="1:3" ht="12" customHeight="1" x14ac:dyDescent="0.25">
      <c r="A47" s="8" t="s">
        <v>1183</v>
      </c>
      <c r="B47" s="8" t="s">
        <v>1184</v>
      </c>
      <c r="C47" s="8">
        <v>1932</v>
      </c>
    </row>
    <row r="48" spans="1:3" ht="12" customHeight="1" x14ac:dyDescent="0.25">
      <c r="A48" s="8" t="s">
        <v>1187</v>
      </c>
      <c r="B48" s="8" t="s">
        <v>1188</v>
      </c>
      <c r="C48" s="8">
        <v>12169</v>
      </c>
    </row>
    <row r="49" spans="1:3" ht="12" customHeight="1" x14ac:dyDescent="0.25">
      <c r="A49" s="8" t="s">
        <v>1191</v>
      </c>
      <c r="B49" s="8" t="s">
        <v>1192</v>
      </c>
      <c r="C49" s="8">
        <v>20681</v>
      </c>
    </row>
    <row r="50" spans="1:3" ht="12" customHeight="1" x14ac:dyDescent="0.25">
      <c r="A50" s="8" t="s">
        <v>1193</v>
      </c>
      <c r="B50" s="8" t="s">
        <v>1194</v>
      </c>
      <c r="C50" s="8">
        <v>21963</v>
      </c>
    </row>
    <row r="51" spans="1:3" ht="12" customHeight="1" x14ac:dyDescent="0.25">
      <c r="A51" s="8" t="s">
        <v>1195</v>
      </c>
      <c r="B51" s="8" t="s">
        <v>1196</v>
      </c>
      <c r="C51" s="8">
        <v>1153</v>
      </c>
    </row>
    <row r="52" spans="1:3" ht="12" customHeight="1" x14ac:dyDescent="0.25">
      <c r="A52" s="8" t="s">
        <v>1199</v>
      </c>
      <c r="B52" s="8" t="s">
        <v>1200</v>
      </c>
      <c r="C52" s="8">
        <v>2564</v>
      </c>
    </row>
    <row r="53" spans="1:3" ht="12" customHeight="1" x14ac:dyDescent="0.25">
      <c r="A53" s="8" t="s">
        <v>1201</v>
      </c>
      <c r="B53" s="8" t="s">
        <v>1202</v>
      </c>
      <c r="C53" s="8">
        <v>2564</v>
      </c>
    </row>
    <row r="54" spans="1:3" ht="12" customHeight="1" x14ac:dyDescent="0.25">
      <c r="A54" s="8" t="s">
        <v>1203</v>
      </c>
      <c r="B54" s="8" t="s">
        <v>1204</v>
      </c>
      <c r="C54" s="8">
        <v>5830</v>
      </c>
    </row>
    <row r="55" spans="1:3" ht="12" customHeight="1" x14ac:dyDescent="0.25">
      <c r="A55" s="8" t="s">
        <v>1205</v>
      </c>
      <c r="B55" s="8" t="s">
        <v>1206</v>
      </c>
      <c r="C55" s="8">
        <v>1675</v>
      </c>
    </row>
    <row r="56" spans="1:3" ht="12" customHeight="1" x14ac:dyDescent="0.25">
      <c r="A56" s="8" t="s">
        <v>1207</v>
      </c>
      <c r="B56" s="8" t="s">
        <v>1208</v>
      </c>
      <c r="C56" s="8">
        <v>2564</v>
      </c>
    </row>
    <row r="57" spans="1:3" ht="12" customHeight="1" x14ac:dyDescent="0.25">
      <c r="A57" s="8" t="s">
        <v>1209</v>
      </c>
      <c r="B57" s="8" t="s">
        <v>1210</v>
      </c>
      <c r="C57" s="8">
        <v>4151</v>
      </c>
    </row>
    <row r="58" spans="1:3" ht="12" customHeight="1" x14ac:dyDescent="0.25">
      <c r="A58" s="8" t="s">
        <v>1211</v>
      </c>
      <c r="B58" s="8" t="s">
        <v>1212</v>
      </c>
      <c r="C58" s="8">
        <v>6227</v>
      </c>
    </row>
    <row r="59" spans="1:3" ht="12" customHeight="1" x14ac:dyDescent="0.25">
      <c r="A59" s="8" t="s">
        <v>1213</v>
      </c>
      <c r="B59" s="8" t="s">
        <v>1214</v>
      </c>
      <c r="C59" s="8">
        <v>5303</v>
      </c>
    </row>
    <row r="60" spans="1:3" ht="12" customHeight="1" x14ac:dyDescent="0.25">
      <c r="A60" s="8" t="s">
        <v>1215</v>
      </c>
      <c r="B60" s="8" t="s">
        <v>1216</v>
      </c>
      <c r="C60" s="8">
        <v>8068</v>
      </c>
    </row>
    <row r="61" spans="1:3" ht="12" customHeight="1" x14ac:dyDescent="0.25">
      <c r="A61" s="8" t="s">
        <v>1217</v>
      </c>
      <c r="B61" s="8" t="s">
        <v>1218</v>
      </c>
      <c r="C61" s="8">
        <v>8068</v>
      </c>
    </row>
    <row r="62" spans="1:3" ht="12" customHeight="1" x14ac:dyDescent="0.25">
      <c r="A62" s="8" t="s">
        <v>1219</v>
      </c>
      <c r="B62" s="8" t="s">
        <v>1220</v>
      </c>
      <c r="C62" s="8">
        <v>717</v>
      </c>
    </row>
    <row r="63" spans="1:3" ht="12" customHeight="1" x14ac:dyDescent="0.25">
      <c r="A63" s="8" t="s">
        <v>1223</v>
      </c>
      <c r="B63" s="8" t="s">
        <v>1224</v>
      </c>
      <c r="C63" s="8">
        <v>2564</v>
      </c>
    </row>
    <row r="64" spans="1:3" ht="12" customHeight="1" x14ac:dyDescent="0.25">
      <c r="A64" s="8" t="s">
        <v>1225</v>
      </c>
      <c r="B64" s="8" t="s">
        <v>1226</v>
      </c>
      <c r="C64" s="8">
        <v>6703</v>
      </c>
    </row>
    <row r="65" spans="1:3" ht="12" customHeight="1" x14ac:dyDescent="0.25">
      <c r="A65" s="8" t="s">
        <v>1227</v>
      </c>
      <c r="B65" s="8" t="s">
        <v>1228</v>
      </c>
      <c r="C65" s="8">
        <v>6881</v>
      </c>
    </row>
    <row r="66" spans="1:3" ht="12" customHeight="1" x14ac:dyDescent="0.25">
      <c r="A66" s="8" t="s">
        <v>1229</v>
      </c>
      <c r="B66" s="8" t="s">
        <v>1230</v>
      </c>
      <c r="C66" s="8">
        <v>10059</v>
      </c>
    </row>
    <row r="67" spans="1:3" ht="12" customHeight="1" x14ac:dyDescent="0.25">
      <c r="A67" s="8" t="s">
        <v>1231</v>
      </c>
      <c r="B67" s="8" t="s">
        <v>1232</v>
      </c>
      <c r="C67" s="8">
        <v>755</v>
      </c>
    </row>
    <row r="68" spans="1:3" ht="12" customHeight="1" x14ac:dyDescent="0.25">
      <c r="A68" s="8" t="s">
        <v>1233</v>
      </c>
      <c r="B68" s="8" t="s">
        <v>1234</v>
      </c>
      <c r="C68" s="8">
        <v>485</v>
      </c>
    </row>
    <row r="69" spans="1:3" ht="12" customHeight="1" x14ac:dyDescent="0.25">
      <c r="A69" s="8" t="s">
        <v>1235</v>
      </c>
      <c r="B69" s="8" t="s">
        <v>1236</v>
      </c>
      <c r="C69" s="8">
        <v>485</v>
      </c>
    </row>
    <row r="70" spans="1:3" ht="12" customHeight="1" x14ac:dyDescent="0.25">
      <c r="A70" s="8" t="s">
        <v>1239</v>
      </c>
      <c r="B70" s="8" t="s">
        <v>1240</v>
      </c>
      <c r="C70" s="8">
        <v>4151</v>
      </c>
    </row>
    <row r="71" spans="1:3" ht="12" customHeight="1" x14ac:dyDescent="0.25">
      <c r="A71" s="8" t="s">
        <v>1241</v>
      </c>
      <c r="B71" s="8" t="s">
        <v>1242</v>
      </c>
      <c r="C71" s="8">
        <v>5303</v>
      </c>
    </row>
    <row r="72" spans="1:3" ht="12" customHeight="1" x14ac:dyDescent="0.25">
      <c r="A72" s="8" t="s">
        <v>1243</v>
      </c>
      <c r="B72" s="8" t="s">
        <v>1244</v>
      </c>
      <c r="C72" s="8">
        <v>9056</v>
      </c>
    </row>
    <row r="73" spans="1:3" ht="12" customHeight="1" x14ac:dyDescent="0.25">
      <c r="A73" s="8" t="s">
        <v>1245</v>
      </c>
      <c r="B73" s="8" t="s">
        <v>1246</v>
      </c>
      <c r="C73" s="8">
        <v>4151</v>
      </c>
    </row>
    <row r="74" spans="1:3" ht="12" customHeight="1" x14ac:dyDescent="0.25">
      <c r="A74" s="8" t="s">
        <v>1249</v>
      </c>
      <c r="B74" s="8" t="s">
        <v>1250</v>
      </c>
      <c r="C74" s="8">
        <v>620</v>
      </c>
    </row>
    <row r="75" spans="1:3" ht="12" customHeight="1" x14ac:dyDescent="0.25">
      <c r="A75" s="8" t="s">
        <v>1251</v>
      </c>
      <c r="B75" s="8" t="s">
        <v>1252</v>
      </c>
      <c r="C75" s="8">
        <v>485</v>
      </c>
    </row>
    <row r="76" spans="1:3" ht="12" customHeight="1" x14ac:dyDescent="0.25">
      <c r="A76" s="8" t="s">
        <v>1261</v>
      </c>
      <c r="B76" s="8" t="s">
        <v>1262</v>
      </c>
      <c r="C76" s="8">
        <v>17137</v>
      </c>
    </row>
    <row r="77" spans="1:3" ht="12" customHeight="1" x14ac:dyDescent="0.25">
      <c r="A77" s="8" t="s">
        <v>1267</v>
      </c>
      <c r="B77" s="8" t="s">
        <v>1268</v>
      </c>
      <c r="C77" s="8">
        <v>451</v>
      </c>
    </row>
    <row r="78" spans="1:3" ht="12" customHeight="1" x14ac:dyDescent="0.25">
      <c r="A78" s="8" t="s">
        <v>1269</v>
      </c>
      <c r="B78" s="8" t="s">
        <v>1270</v>
      </c>
      <c r="C78" s="8">
        <v>573</v>
      </c>
    </row>
    <row r="79" spans="1:3" ht="12" customHeight="1" x14ac:dyDescent="0.25">
      <c r="A79" s="8" t="s">
        <v>1271</v>
      </c>
      <c r="B79" s="8" t="s">
        <v>1272</v>
      </c>
      <c r="C79" s="8">
        <v>1568</v>
      </c>
    </row>
    <row r="80" spans="1:3" ht="12" customHeight="1" x14ac:dyDescent="0.25">
      <c r="A80" s="8" t="s">
        <v>1273</v>
      </c>
      <c r="B80" s="8" t="s">
        <v>1274</v>
      </c>
      <c r="C80" s="8">
        <v>1828</v>
      </c>
    </row>
    <row r="81" spans="1:3" ht="12" customHeight="1" x14ac:dyDescent="0.25">
      <c r="A81" s="8" t="s">
        <v>1275</v>
      </c>
      <c r="B81" s="8" t="s">
        <v>1276</v>
      </c>
      <c r="C81" s="8">
        <v>1226</v>
      </c>
    </row>
    <row r="82" spans="1:3" ht="12" customHeight="1" x14ac:dyDescent="0.25">
      <c r="A82" s="8" t="s">
        <v>1277</v>
      </c>
      <c r="B82" s="8" t="s">
        <v>1278</v>
      </c>
      <c r="C82" s="8">
        <v>2316</v>
      </c>
    </row>
    <row r="83" spans="1:3" ht="12" customHeight="1" x14ac:dyDescent="0.25">
      <c r="A83" s="8" t="s">
        <v>1279</v>
      </c>
      <c r="B83" s="8" t="s">
        <v>1280</v>
      </c>
      <c r="C83" s="8">
        <v>2201</v>
      </c>
    </row>
    <row r="84" spans="1:3" ht="12" customHeight="1" x14ac:dyDescent="0.25">
      <c r="A84" s="8" t="s">
        <v>1281</v>
      </c>
      <c r="B84" s="8" t="s">
        <v>1282</v>
      </c>
      <c r="C84" s="8">
        <v>1434</v>
      </c>
    </row>
    <row r="85" spans="1:3" ht="12" customHeight="1" x14ac:dyDescent="0.25">
      <c r="A85" s="8" t="s">
        <v>1283</v>
      </c>
      <c r="B85" s="8" t="s">
        <v>1284</v>
      </c>
      <c r="C85" s="8">
        <v>1801</v>
      </c>
    </row>
    <row r="86" spans="1:3" ht="12" customHeight="1" x14ac:dyDescent="0.25">
      <c r="A86" s="8" t="s">
        <v>1285</v>
      </c>
      <c r="B86" s="8" t="s">
        <v>1286</v>
      </c>
      <c r="C86" s="8">
        <v>4357</v>
      </c>
    </row>
    <row r="87" spans="1:3" ht="12" customHeight="1" x14ac:dyDescent="0.25">
      <c r="A87" s="8" t="s">
        <v>1287</v>
      </c>
      <c r="B87" s="8" t="s">
        <v>1288</v>
      </c>
      <c r="C87" s="8">
        <v>4702</v>
      </c>
    </row>
    <row r="88" spans="1:3" ht="12" customHeight="1" x14ac:dyDescent="0.25">
      <c r="A88" s="8" t="s">
        <v>1291</v>
      </c>
      <c r="B88" s="8" t="s">
        <v>1292</v>
      </c>
      <c r="C88" s="8">
        <v>1908</v>
      </c>
    </row>
    <row r="89" spans="1:3" ht="12" customHeight="1" x14ac:dyDescent="0.25">
      <c r="A89" s="8" t="s">
        <v>1293</v>
      </c>
      <c r="B89" s="8" t="s">
        <v>1294</v>
      </c>
      <c r="C89" s="8">
        <v>15798</v>
      </c>
    </row>
    <row r="90" spans="1:3" ht="12" customHeight="1" x14ac:dyDescent="0.25">
      <c r="A90" s="8" t="s">
        <v>1295</v>
      </c>
      <c r="B90" s="8" t="s">
        <v>1296</v>
      </c>
      <c r="C90" s="8">
        <v>4454</v>
      </c>
    </row>
    <row r="91" spans="1:3" ht="12" customHeight="1" x14ac:dyDescent="0.25">
      <c r="A91" s="8" t="s">
        <v>1297</v>
      </c>
      <c r="B91" s="8" t="s">
        <v>1298</v>
      </c>
      <c r="C91" s="8">
        <v>33940</v>
      </c>
    </row>
    <row r="92" spans="1:3" ht="12" customHeight="1" x14ac:dyDescent="0.25">
      <c r="A92" s="8" t="s">
        <v>1303</v>
      </c>
      <c r="B92" s="8" t="s">
        <v>1304</v>
      </c>
      <c r="C92" s="8">
        <v>149</v>
      </c>
    </row>
    <row r="93" spans="1:3" ht="12" customHeight="1" x14ac:dyDescent="0.25">
      <c r="A93" s="8" t="s">
        <v>1305</v>
      </c>
      <c r="B93" s="8" t="s">
        <v>1306</v>
      </c>
      <c r="C93" s="8">
        <v>331</v>
      </c>
    </row>
    <row r="94" spans="1:3" ht="12" customHeight="1" x14ac:dyDescent="0.25">
      <c r="A94" s="8" t="s">
        <v>1307</v>
      </c>
      <c r="B94" s="8" t="s">
        <v>1308</v>
      </c>
      <c r="C94" s="8">
        <v>297</v>
      </c>
    </row>
    <row r="95" spans="1:3" ht="12" customHeight="1" x14ac:dyDescent="0.25">
      <c r="A95" s="8" t="s">
        <v>1311</v>
      </c>
      <c r="B95" s="8" t="s">
        <v>1312</v>
      </c>
      <c r="C95" s="8">
        <v>1230</v>
      </c>
    </row>
    <row r="96" spans="1:3" ht="12" customHeight="1" x14ac:dyDescent="0.25">
      <c r="A96" s="8" t="s">
        <v>1313</v>
      </c>
      <c r="B96" s="8" t="s">
        <v>1314</v>
      </c>
      <c r="C96" s="8">
        <v>485</v>
      </c>
    </row>
    <row r="97" spans="1:3" ht="12" customHeight="1" x14ac:dyDescent="0.25">
      <c r="A97" s="8" t="s">
        <v>1315</v>
      </c>
      <c r="B97" s="8" t="s">
        <v>1316</v>
      </c>
      <c r="C97" s="8">
        <v>6915</v>
      </c>
    </row>
    <row r="98" spans="1:3" ht="12" customHeight="1" x14ac:dyDescent="0.25">
      <c r="A98" s="8" t="s">
        <v>1317</v>
      </c>
      <c r="B98" s="8" t="s">
        <v>1318</v>
      </c>
      <c r="C98" s="8">
        <v>532</v>
      </c>
    </row>
    <row r="99" spans="1:3" ht="12" customHeight="1" x14ac:dyDescent="0.25">
      <c r="A99" s="8" t="s">
        <v>1319</v>
      </c>
      <c r="B99" s="8" t="s">
        <v>1320</v>
      </c>
      <c r="C99" s="8">
        <v>924</v>
      </c>
    </row>
    <row r="100" spans="1:3" ht="12" customHeight="1" x14ac:dyDescent="0.25">
      <c r="A100" s="8" t="s">
        <v>1321</v>
      </c>
      <c r="B100" s="8" t="s">
        <v>1322</v>
      </c>
      <c r="C100" s="8">
        <v>736</v>
      </c>
    </row>
    <row r="101" spans="1:3" ht="12" customHeight="1" x14ac:dyDescent="0.25">
      <c r="A101" s="8" t="s">
        <v>1323</v>
      </c>
      <c r="B101" s="8" t="s">
        <v>1324</v>
      </c>
      <c r="C101" s="8">
        <v>2417</v>
      </c>
    </row>
    <row r="102" spans="1:3" ht="12" customHeight="1" x14ac:dyDescent="0.25">
      <c r="A102" s="8" t="s">
        <v>1325</v>
      </c>
      <c r="B102" s="8" t="s">
        <v>1326</v>
      </c>
      <c r="C102" s="8">
        <v>29</v>
      </c>
    </row>
    <row r="103" spans="1:3" ht="12" customHeight="1" x14ac:dyDescent="0.25">
      <c r="A103" s="8" t="s">
        <v>1327</v>
      </c>
      <c r="B103" s="8" t="s">
        <v>1328</v>
      </c>
      <c r="C103" s="8">
        <v>291</v>
      </c>
    </row>
    <row r="104" spans="1:3" ht="12" customHeight="1" x14ac:dyDescent="0.25">
      <c r="A104" s="8" t="s">
        <v>1329</v>
      </c>
      <c r="B104" s="8" t="s">
        <v>1330</v>
      </c>
      <c r="C104" s="8">
        <v>189</v>
      </c>
    </row>
    <row r="105" spans="1:3" ht="12" customHeight="1" x14ac:dyDescent="0.25">
      <c r="A105" s="8" t="s">
        <v>1331</v>
      </c>
      <c r="B105" s="8" t="s">
        <v>1332</v>
      </c>
      <c r="C105" s="8">
        <v>237</v>
      </c>
    </row>
    <row r="106" spans="1:3" ht="12" customHeight="1" x14ac:dyDescent="0.25">
      <c r="A106" s="8" t="s">
        <v>1335</v>
      </c>
      <c r="B106" s="8" t="s">
        <v>1336</v>
      </c>
      <c r="C106" s="8">
        <v>643</v>
      </c>
    </row>
    <row r="107" spans="1:3" ht="12" customHeight="1" x14ac:dyDescent="0.25">
      <c r="A107" s="8" t="s">
        <v>1337</v>
      </c>
      <c r="B107" s="8" t="s">
        <v>1338</v>
      </c>
      <c r="C107" s="8">
        <v>1793</v>
      </c>
    </row>
    <row r="108" spans="1:3" ht="12" customHeight="1" x14ac:dyDescent="0.25">
      <c r="A108" s="8" t="s">
        <v>1339</v>
      </c>
      <c r="B108" s="8" t="s">
        <v>1340</v>
      </c>
      <c r="C108" s="8">
        <v>1232</v>
      </c>
    </row>
    <row r="109" spans="1:3" ht="12" customHeight="1" x14ac:dyDescent="0.25">
      <c r="A109" s="8" t="s">
        <v>1341</v>
      </c>
      <c r="B109" s="8" t="s">
        <v>1342</v>
      </c>
      <c r="C109" s="8">
        <v>485</v>
      </c>
    </row>
    <row r="110" spans="1:3" ht="12" customHeight="1" x14ac:dyDescent="0.25">
      <c r="A110" s="8" t="s">
        <v>1345</v>
      </c>
      <c r="B110" s="8" t="s">
        <v>1346</v>
      </c>
      <c r="C110" s="8">
        <v>13</v>
      </c>
    </row>
    <row r="111" spans="1:3" ht="12" customHeight="1" x14ac:dyDescent="0.25">
      <c r="A111" s="8" t="s">
        <v>1347</v>
      </c>
      <c r="B111" s="8" t="s">
        <v>1348</v>
      </c>
      <c r="C111" s="8">
        <v>66</v>
      </c>
    </row>
    <row r="112" spans="1:3" ht="12" customHeight="1" x14ac:dyDescent="0.25">
      <c r="A112" s="8" t="s">
        <v>1349</v>
      </c>
      <c r="B112" s="8" t="s">
        <v>1350</v>
      </c>
      <c r="C112" s="8">
        <v>658</v>
      </c>
    </row>
    <row r="113" spans="1:3" ht="12" customHeight="1" x14ac:dyDescent="0.25">
      <c r="A113" s="8" t="s">
        <v>1351</v>
      </c>
      <c r="B113" s="8" t="s">
        <v>1352</v>
      </c>
      <c r="C113" s="8">
        <v>416</v>
      </c>
    </row>
    <row r="114" spans="1:3" ht="12" customHeight="1" x14ac:dyDescent="0.25">
      <c r="A114" s="8" t="s">
        <v>1359</v>
      </c>
      <c r="B114" s="8" t="s">
        <v>1360</v>
      </c>
      <c r="C114" s="8">
        <v>28</v>
      </c>
    </row>
    <row r="115" spans="1:3" ht="12" customHeight="1" x14ac:dyDescent="0.25">
      <c r="A115" s="8" t="s">
        <v>1361</v>
      </c>
      <c r="B115" s="8" t="s">
        <v>1362</v>
      </c>
      <c r="C115" s="8">
        <v>23</v>
      </c>
    </row>
  </sheetData>
  <pageMargins left="0.7" right="0.7" top="0.75" bottom="0.75" header="0.3" footer="0.3"/>
  <pageSetup paperSize="9" fitToWidth="0" fitToHeight="0" orientation="portrait" horizontalDpi="0" verticalDpi="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C72"/>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1079</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1101</v>
      </c>
    </row>
    <row r="9" spans="1:3" ht="12" customHeight="1" x14ac:dyDescent="0.25">
      <c r="A9" s="8" t="s">
        <v>1091</v>
      </c>
      <c r="B9" s="8" t="s">
        <v>1092</v>
      </c>
      <c r="C9" s="8">
        <v>342</v>
      </c>
    </row>
    <row r="10" spans="1:3" ht="12" customHeight="1" x14ac:dyDescent="0.25">
      <c r="A10" s="8" t="s">
        <v>1093</v>
      </c>
      <c r="B10" s="8" t="s">
        <v>1094</v>
      </c>
      <c r="C10" s="8">
        <v>523</v>
      </c>
    </row>
    <row r="11" spans="1:3" ht="12" customHeight="1" x14ac:dyDescent="0.25">
      <c r="A11" s="8" t="s">
        <v>1095</v>
      </c>
      <c r="B11" s="8" t="s">
        <v>1096</v>
      </c>
      <c r="C11" s="8">
        <v>815</v>
      </c>
    </row>
    <row r="12" spans="1:3" ht="12" customHeight="1" x14ac:dyDescent="0.25">
      <c r="A12" s="8" t="s">
        <v>1097</v>
      </c>
      <c r="B12" s="8" t="s">
        <v>1098</v>
      </c>
      <c r="C12" s="8">
        <v>1512</v>
      </c>
    </row>
    <row r="13" spans="1:3" ht="12" customHeight="1" x14ac:dyDescent="0.25">
      <c r="A13" s="8" t="s">
        <v>1099</v>
      </c>
      <c r="B13" s="8" t="s">
        <v>1100</v>
      </c>
      <c r="C13" s="8">
        <v>3142</v>
      </c>
    </row>
    <row r="14" spans="1:3" ht="12" customHeight="1" x14ac:dyDescent="0.25">
      <c r="A14" s="8" t="s">
        <v>1103</v>
      </c>
      <c r="B14" s="8" t="s">
        <v>1104</v>
      </c>
      <c r="C14" s="8">
        <v>805</v>
      </c>
    </row>
    <row r="15" spans="1:3" ht="12" customHeight="1" x14ac:dyDescent="0.25">
      <c r="A15" s="8" t="s">
        <v>1115</v>
      </c>
      <c r="B15" s="8" t="s">
        <v>1116</v>
      </c>
      <c r="C15" s="8">
        <v>1026</v>
      </c>
    </row>
    <row r="16" spans="1:3" ht="12" customHeight="1" x14ac:dyDescent="0.25">
      <c r="A16" s="8" t="s">
        <v>1117</v>
      </c>
      <c r="B16" s="8" t="s">
        <v>1118</v>
      </c>
      <c r="C16" s="8">
        <v>2769</v>
      </c>
    </row>
    <row r="17" spans="1:3" ht="12" customHeight="1" x14ac:dyDescent="0.25">
      <c r="A17" s="8" t="s">
        <v>1123</v>
      </c>
      <c r="B17" s="8" t="s">
        <v>1124</v>
      </c>
      <c r="C17" s="8">
        <v>14263</v>
      </c>
    </row>
    <row r="18" spans="1:3" ht="12" customHeight="1" x14ac:dyDescent="0.25">
      <c r="A18" s="8" t="s">
        <v>1135</v>
      </c>
      <c r="B18" s="8" t="s">
        <v>1136</v>
      </c>
      <c r="C18" s="8">
        <v>3142</v>
      </c>
    </row>
    <row r="19" spans="1:3" ht="12" customHeight="1" x14ac:dyDescent="0.25">
      <c r="A19" s="8" t="s">
        <v>1137</v>
      </c>
      <c r="B19" s="8" t="s">
        <v>1138</v>
      </c>
      <c r="C19" s="8">
        <v>5728</v>
      </c>
    </row>
    <row r="20" spans="1:3" ht="12" customHeight="1" x14ac:dyDescent="0.25">
      <c r="A20" s="8" t="s">
        <v>1139</v>
      </c>
      <c r="B20" s="8" t="s">
        <v>1140</v>
      </c>
      <c r="C20" s="8">
        <v>8971</v>
      </c>
    </row>
    <row r="21" spans="1:3" ht="12" customHeight="1" x14ac:dyDescent="0.25">
      <c r="A21" s="8" t="s">
        <v>1141</v>
      </c>
      <c r="B21" s="8" t="s">
        <v>1142</v>
      </c>
      <c r="C21" s="8">
        <v>14334</v>
      </c>
    </row>
    <row r="22" spans="1:3" ht="12" customHeight="1" x14ac:dyDescent="0.25">
      <c r="A22" s="8" t="s">
        <v>1149</v>
      </c>
      <c r="B22" s="8" t="s">
        <v>1150</v>
      </c>
      <c r="C22" s="8">
        <v>6226</v>
      </c>
    </row>
    <row r="23" spans="1:3" ht="12" customHeight="1" x14ac:dyDescent="0.25">
      <c r="A23" s="8" t="s">
        <v>1159</v>
      </c>
      <c r="B23" s="8" t="s">
        <v>1160</v>
      </c>
      <c r="C23" s="8">
        <v>4747</v>
      </c>
    </row>
    <row r="24" spans="1:3" ht="12" customHeight="1" x14ac:dyDescent="0.25">
      <c r="A24" s="8" t="s">
        <v>1167</v>
      </c>
      <c r="B24" s="8" t="s">
        <v>1168</v>
      </c>
      <c r="C24" s="8">
        <v>1809</v>
      </c>
    </row>
    <row r="25" spans="1:3" ht="12" customHeight="1" x14ac:dyDescent="0.25">
      <c r="A25" s="8" t="s">
        <v>1169</v>
      </c>
      <c r="B25" s="8" t="s">
        <v>1170</v>
      </c>
      <c r="C25" s="8">
        <v>5728</v>
      </c>
    </row>
    <row r="26" spans="1:3" ht="12" customHeight="1" x14ac:dyDescent="0.25">
      <c r="A26" s="8" t="s">
        <v>1171</v>
      </c>
      <c r="B26" s="8" t="s">
        <v>1172</v>
      </c>
      <c r="C26" s="8">
        <v>13585</v>
      </c>
    </row>
    <row r="27" spans="1:3" ht="12" customHeight="1" x14ac:dyDescent="0.25">
      <c r="A27" s="8" t="s">
        <v>1173</v>
      </c>
      <c r="B27" s="8" t="s">
        <v>1174</v>
      </c>
      <c r="C27" s="8">
        <v>6916</v>
      </c>
    </row>
    <row r="28" spans="1:3" ht="12" customHeight="1" x14ac:dyDescent="0.25">
      <c r="A28" s="8" t="s">
        <v>1177</v>
      </c>
      <c r="B28" s="8" t="s">
        <v>1178</v>
      </c>
      <c r="C28" s="8">
        <v>11466</v>
      </c>
    </row>
    <row r="29" spans="1:3" ht="12" customHeight="1" x14ac:dyDescent="0.25">
      <c r="A29" s="8" t="s">
        <v>1195</v>
      </c>
      <c r="B29" s="8" t="s">
        <v>1196</v>
      </c>
      <c r="C29" s="8">
        <v>1060</v>
      </c>
    </row>
    <row r="30" spans="1:3" ht="12" customHeight="1" x14ac:dyDescent="0.25">
      <c r="A30" s="8" t="s">
        <v>1199</v>
      </c>
      <c r="B30" s="8" t="s">
        <v>1200</v>
      </c>
      <c r="C30" s="8">
        <v>2769</v>
      </c>
    </row>
    <row r="31" spans="1:3" ht="12" customHeight="1" x14ac:dyDescent="0.25">
      <c r="A31" s="8" t="s">
        <v>1205</v>
      </c>
      <c r="B31" s="8" t="s">
        <v>1206</v>
      </c>
      <c r="C31" s="8">
        <v>1809</v>
      </c>
    </row>
    <row r="32" spans="1:3" ht="12" customHeight="1" x14ac:dyDescent="0.25">
      <c r="A32" s="8" t="s">
        <v>1207</v>
      </c>
      <c r="B32" s="8" t="s">
        <v>1208</v>
      </c>
      <c r="C32" s="8">
        <v>2769</v>
      </c>
    </row>
    <row r="33" spans="1:3" ht="12" customHeight="1" x14ac:dyDescent="0.25">
      <c r="A33" s="8" t="s">
        <v>1209</v>
      </c>
      <c r="B33" s="8" t="s">
        <v>1210</v>
      </c>
      <c r="C33" s="8">
        <v>4483</v>
      </c>
    </row>
    <row r="34" spans="1:3" ht="12" customHeight="1" x14ac:dyDescent="0.25">
      <c r="A34" s="8" t="s">
        <v>1211</v>
      </c>
      <c r="B34" s="8" t="s">
        <v>1212</v>
      </c>
      <c r="C34" s="8">
        <v>7240</v>
      </c>
    </row>
    <row r="35" spans="1:3" ht="12" customHeight="1" x14ac:dyDescent="0.25">
      <c r="A35" s="8" t="s">
        <v>1213</v>
      </c>
      <c r="B35" s="8" t="s">
        <v>1214</v>
      </c>
      <c r="C35" s="8">
        <v>5728</v>
      </c>
    </row>
    <row r="36" spans="1:3" ht="12" customHeight="1" x14ac:dyDescent="0.25">
      <c r="A36" s="8" t="s">
        <v>1215</v>
      </c>
      <c r="B36" s="8" t="s">
        <v>1216</v>
      </c>
      <c r="C36" s="8">
        <v>9158</v>
      </c>
    </row>
    <row r="37" spans="1:3" ht="12" customHeight="1" x14ac:dyDescent="0.25">
      <c r="A37" s="8" t="s">
        <v>1217</v>
      </c>
      <c r="B37" s="8" t="s">
        <v>1218</v>
      </c>
      <c r="C37" s="8">
        <v>8714</v>
      </c>
    </row>
    <row r="38" spans="1:3" ht="12" customHeight="1" x14ac:dyDescent="0.25">
      <c r="A38" s="8" t="s">
        <v>1223</v>
      </c>
      <c r="B38" s="8" t="s">
        <v>1224</v>
      </c>
      <c r="C38" s="8">
        <v>2769</v>
      </c>
    </row>
    <row r="39" spans="1:3" ht="12" customHeight="1" x14ac:dyDescent="0.25">
      <c r="A39" s="8" t="s">
        <v>1227</v>
      </c>
      <c r="B39" s="8" t="s">
        <v>1228</v>
      </c>
      <c r="C39" s="8">
        <v>6916</v>
      </c>
    </row>
    <row r="40" spans="1:3" ht="12" customHeight="1" x14ac:dyDescent="0.25">
      <c r="A40" s="8" t="s">
        <v>1233</v>
      </c>
      <c r="B40" s="8" t="s">
        <v>1234</v>
      </c>
      <c r="C40" s="8">
        <v>457</v>
      </c>
    </row>
    <row r="41" spans="1:3" ht="12" customHeight="1" x14ac:dyDescent="0.25">
      <c r="A41" s="8" t="s">
        <v>1239</v>
      </c>
      <c r="B41" s="8" t="s">
        <v>1240</v>
      </c>
      <c r="C41" s="8">
        <v>4741</v>
      </c>
    </row>
    <row r="42" spans="1:3" ht="12" customHeight="1" x14ac:dyDescent="0.25">
      <c r="A42" s="8" t="s">
        <v>1259</v>
      </c>
      <c r="B42" s="8" t="s">
        <v>1260</v>
      </c>
      <c r="C42" s="8">
        <v>15770</v>
      </c>
    </row>
    <row r="43" spans="1:3" ht="12" customHeight="1" x14ac:dyDescent="0.25">
      <c r="A43" s="8" t="s">
        <v>1267</v>
      </c>
      <c r="B43" s="8" t="s">
        <v>1268</v>
      </c>
      <c r="C43" s="8">
        <v>530</v>
      </c>
    </row>
    <row r="44" spans="1:3" ht="12" customHeight="1" x14ac:dyDescent="0.25">
      <c r="A44" s="8" t="s">
        <v>1269</v>
      </c>
      <c r="B44" s="8" t="s">
        <v>1270</v>
      </c>
      <c r="C44" s="8">
        <v>571</v>
      </c>
    </row>
    <row r="45" spans="1:3" ht="12" customHeight="1" x14ac:dyDescent="0.25">
      <c r="A45" s="8" t="s">
        <v>1271</v>
      </c>
      <c r="B45" s="8" t="s">
        <v>1272</v>
      </c>
      <c r="C45" s="8">
        <v>1549</v>
      </c>
    </row>
    <row r="46" spans="1:3" ht="12" customHeight="1" x14ac:dyDescent="0.25">
      <c r="A46" s="8" t="s">
        <v>1273</v>
      </c>
      <c r="B46" s="8" t="s">
        <v>1274</v>
      </c>
      <c r="C46" s="8">
        <v>1828</v>
      </c>
    </row>
    <row r="47" spans="1:3" ht="12" customHeight="1" x14ac:dyDescent="0.25">
      <c r="A47" s="8" t="s">
        <v>1275</v>
      </c>
      <c r="B47" s="8" t="s">
        <v>1276</v>
      </c>
      <c r="C47" s="8">
        <v>1331</v>
      </c>
    </row>
    <row r="48" spans="1:3" ht="12" customHeight="1" x14ac:dyDescent="0.25">
      <c r="A48" s="8" t="s">
        <v>1277</v>
      </c>
      <c r="B48" s="8" t="s">
        <v>1278</v>
      </c>
      <c r="C48" s="8">
        <v>2616</v>
      </c>
    </row>
    <row r="49" spans="1:3" ht="12" customHeight="1" x14ac:dyDescent="0.25">
      <c r="A49" s="8" t="s">
        <v>1279</v>
      </c>
      <c r="B49" s="8" t="s">
        <v>1280</v>
      </c>
      <c r="C49" s="8">
        <v>1444</v>
      </c>
    </row>
    <row r="50" spans="1:3" ht="12" customHeight="1" x14ac:dyDescent="0.25">
      <c r="A50" s="8" t="s">
        <v>1281</v>
      </c>
      <c r="B50" s="8" t="s">
        <v>1282</v>
      </c>
      <c r="C50" s="8">
        <v>1477</v>
      </c>
    </row>
    <row r="51" spans="1:3" ht="12" customHeight="1" x14ac:dyDescent="0.25">
      <c r="A51" s="8" t="s">
        <v>1283</v>
      </c>
      <c r="B51" s="8" t="s">
        <v>1284</v>
      </c>
      <c r="C51" s="8">
        <v>1941</v>
      </c>
    </row>
    <row r="52" spans="1:3" ht="12" customHeight="1" x14ac:dyDescent="0.25">
      <c r="A52" s="8" t="s">
        <v>1285</v>
      </c>
      <c r="B52" s="8" t="s">
        <v>1286</v>
      </c>
      <c r="C52" s="8">
        <v>4669</v>
      </c>
    </row>
    <row r="53" spans="1:3" ht="12" customHeight="1" x14ac:dyDescent="0.25">
      <c r="A53" s="8" t="s">
        <v>1287</v>
      </c>
      <c r="B53" s="8" t="s">
        <v>1288</v>
      </c>
      <c r="C53" s="8">
        <v>5078</v>
      </c>
    </row>
    <row r="54" spans="1:3" ht="12" customHeight="1" x14ac:dyDescent="0.25">
      <c r="A54" s="8" t="s">
        <v>1291</v>
      </c>
      <c r="B54" s="8" t="s">
        <v>1292</v>
      </c>
      <c r="C54" s="8">
        <v>7545</v>
      </c>
    </row>
    <row r="55" spans="1:3" ht="12" customHeight="1" x14ac:dyDescent="0.25">
      <c r="A55" s="8" t="s">
        <v>1293</v>
      </c>
      <c r="B55" s="8" t="s">
        <v>1294</v>
      </c>
      <c r="C55" s="8">
        <v>22364</v>
      </c>
    </row>
    <row r="56" spans="1:3" ht="12" customHeight="1" x14ac:dyDescent="0.25">
      <c r="A56" s="8" t="s">
        <v>1295</v>
      </c>
      <c r="B56" s="8" t="s">
        <v>1296</v>
      </c>
      <c r="C56" s="8">
        <v>5653</v>
      </c>
    </row>
    <row r="57" spans="1:3" ht="12" customHeight="1" x14ac:dyDescent="0.25">
      <c r="A57" s="8" t="s">
        <v>1297</v>
      </c>
      <c r="B57" s="8" t="s">
        <v>1298</v>
      </c>
      <c r="C57" s="8">
        <v>15418</v>
      </c>
    </row>
    <row r="58" spans="1:3" ht="12" customHeight="1" x14ac:dyDescent="0.25">
      <c r="A58" s="8" t="s">
        <v>1303</v>
      </c>
      <c r="B58" s="8" t="s">
        <v>1304</v>
      </c>
      <c r="C58" s="8">
        <v>161</v>
      </c>
    </row>
    <row r="59" spans="1:3" ht="12" customHeight="1" x14ac:dyDescent="0.25">
      <c r="A59" s="8" t="s">
        <v>1305</v>
      </c>
      <c r="B59" s="8" t="s">
        <v>1306</v>
      </c>
      <c r="C59" s="8">
        <v>384</v>
      </c>
    </row>
    <row r="60" spans="1:3" ht="12" customHeight="1" x14ac:dyDescent="0.25">
      <c r="A60" s="8" t="s">
        <v>1307</v>
      </c>
      <c r="B60" s="8" t="s">
        <v>1308</v>
      </c>
      <c r="C60" s="8">
        <v>2360</v>
      </c>
    </row>
    <row r="61" spans="1:3" ht="12" customHeight="1" x14ac:dyDescent="0.25">
      <c r="A61" s="8" t="s">
        <v>1311</v>
      </c>
      <c r="B61" s="8" t="s">
        <v>1312</v>
      </c>
      <c r="C61" s="8">
        <v>178</v>
      </c>
    </row>
    <row r="62" spans="1:3" ht="12" customHeight="1" x14ac:dyDescent="0.25">
      <c r="A62" s="8" t="s">
        <v>1313</v>
      </c>
      <c r="B62" s="8" t="s">
        <v>1314</v>
      </c>
      <c r="C62" s="8">
        <v>523</v>
      </c>
    </row>
    <row r="63" spans="1:3" ht="12" customHeight="1" x14ac:dyDescent="0.25">
      <c r="A63" s="8" t="s">
        <v>1317</v>
      </c>
      <c r="B63" s="8" t="s">
        <v>1318</v>
      </c>
      <c r="C63" s="8">
        <v>266</v>
      </c>
    </row>
    <row r="64" spans="1:3" ht="12" customHeight="1" x14ac:dyDescent="0.25">
      <c r="A64" s="8" t="s">
        <v>1319</v>
      </c>
      <c r="B64" s="8" t="s">
        <v>1320</v>
      </c>
      <c r="C64" s="8">
        <v>998</v>
      </c>
    </row>
    <row r="65" spans="1:3" ht="12" customHeight="1" x14ac:dyDescent="0.25">
      <c r="A65" s="8" t="s">
        <v>1323</v>
      </c>
      <c r="B65" s="8" t="s">
        <v>1324</v>
      </c>
      <c r="C65" s="8">
        <v>2610</v>
      </c>
    </row>
    <row r="66" spans="1:3" ht="12" customHeight="1" x14ac:dyDescent="0.25">
      <c r="A66" s="8" t="s">
        <v>1325</v>
      </c>
      <c r="B66" s="8" t="s">
        <v>1326</v>
      </c>
      <c r="C66" s="8">
        <v>31</v>
      </c>
    </row>
    <row r="67" spans="1:3" ht="12" customHeight="1" x14ac:dyDescent="0.25">
      <c r="A67" s="8" t="s">
        <v>1329</v>
      </c>
      <c r="B67" s="8" t="s">
        <v>1330</v>
      </c>
      <c r="C67" s="8">
        <v>209</v>
      </c>
    </row>
    <row r="68" spans="1:3" ht="12" customHeight="1" x14ac:dyDescent="0.25">
      <c r="A68" s="8" t="s">
        <v>1331</v>
      </c>
      <c r="B68" s="8" t="s">
        <v>1332</v>
      </c>
      <c r="C68" s="8">
        <v>242</v>
      </c>
    </row>
    <row r="69" spans="1:3" ht="12" customHeight="1" x14ac:dyDescent="0.25">
      <c r="A69" s="8" t="s">
        <v>1347</v>
      </c>
      <c r="B69" s="8" t="s">
        <v>1348</v>
      </c>
      <c r="C69" s="8">
        <v>67</v>
      </c>
    </row>
    <row r="70" spans="1:3" ht="12" customHeight="1" x14ac:dyDescent="0.25">
      <c r="A70" s="8" t="s">
        <v>1349</v>
      </c>
      <c r="B70" s="8" t="s">
        <v>1350</v>
      </c>
      <c r="C70" s="8">
        <v>402</v>
      </c>
    </row>
    <row r="71" spans="1:3" ht="12" customHeight="1" x14ac:dyDescent="0.25">
      <c r="A71" s="8" t="s">
        <v>1351</v>
      </c>
      <c r="B71" s="8" t="s">
        <v>1352</v>
      </c>
      <c r="C71" s="8">
        <v>449</v>
      </c>
    </row>
    <row r="72" spans="1:3" ht="12" customHeight="1" x14ac:dyDescent="0.25">
      <c r="A72" s="8" t="s">
        <v>1359</v>
      </c>
      <c r="B72" s="8" t="s">
        <v>1360</v>
      </c>
      <c r="C72" s="8">
        <v>28</v>
      </c>
    </row>
  </sheetData>
  <pageMargins left="0.7" right="0.7" top="0.75" bottom="0.75" header="0.3" footer="0.3"/>
  <pageSetup paperSize="9" fitToWidth="0" fitToHeight="0" orientation="portrait" horizontalDpi="0" verticalDpi="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06"/>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1069</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3471</v>
      </c>
    </row>
    <row r="9" spans="1:3" ht="12" customHeight="1" x14ac:dyDescent="0.25">
      <c r="A9" s="8" t="s">
        <v>1091</v>
      </c>
      <c r="B9" s="8" t="s">
        <v>1092</v>
      </c>
      <c r="C9" s="8">
        <v>334</v>
      </c>
    </row>
    <row r="10" spans="1:3" ht="12" customHeight="1" x14ac:dyDescent="0.25">
      <c r="A10" s="8" t="s">
        <v>1093</v>
      </c>
      <c r="B10" s="8" t="s">
        <v>1094</v>
      </c>
      <c r="C10" s="8">
        <v>676</v>
      </c>
    </row>
    <row r="11" spans="1:3" ht="12" customHeight="1" x14ac:dyDescent="0.25">
      <c r="A11" s="8" t="s">
        <v>1095</v>
      </c>
      <c r="B11" s="8" t="s">
        <v>1096</v>
      </c>
      <c r="C11" s="8">
        <v>1673</v>
      </c>
    </row>
    <row r="12" spans="1:3" ht="12" customHeight="1" x14ac:dyDescent="0.25">
      <c r="A12" s="8" t="s">
        <v>1097</v>
      </c>
      <c r="B12" s="8" t="s">
        <v>1098</v>
      </c>
      <c r="C12" s="8">
        <v>3026</v>
      </c>
    </row>
    <row r="13" spans="1:3" ht="12" customHeight="1" x14ac:dyDescent="0.25">
      <c r="A13" s="8" t="s">
        <v>1099</v>
      </c>
      <c r="B13" s="8" t="s">
        <v>1100</v>
      </c>
      <c r="C13" s="8">
        <v>4818</v>
      </c>
    </row>
    <row r="14" spans="1:3" ht="12" customHeight="1" x14ac:dyDescent="0.25">
      <c r="A14" s="8" t="s">
        <v>1101</v>
      </c>
      <c r="B14" s="8" t="s">
        <v>1102</v>
      </c>
      <c r="C14" s="8">
        <v>12750</v>
      </c>
    </row>
    <row r="15" spans="1:3" ht="12" customHeight="1" x14ac:dyDescent="0.25">
      <c r="A15" s="8" t="s">
        <v>1103</v>
      </c>
      <c r="B15" s="8" t="s">
        <v>1104</v>
      </c>
      <c r="C15" s="8">
        <v>1035</v>
      </c>
    </row>
    <row r="16" spans="1:3" ht="12" customHeight="1" x14ac:dyDescent="0.25">
      <c r="A16" s="8" t="s">
        <v>1105</v>
      </c>
      <c r="B16" s="8" t="s">
        <v>1106</v>
      </c>
      <c r="C16" s="8">
        <v>1991</v>
      </c>
    </row>
    <row r="17" spans="1:3" ht="12" customHeight="1" x14ac:dyDescent="0.25">
      <c r="A17" s="8" t="s">
        <v>1109</v>
      </c>
      <c r="B17" s="8" t="s">
        <v>1110</v>
      </c>
      <c r="C17" s="8">
        <v>14291</v>
      </c>
    </row>
    <row r="18" spans="1:3" ht="12" customHeight="1" x14ac:dyDescent="0.25">
      <c r="A18" s="8" t="s">
        <v>1111</v>
      </c>
      <c r="B18" s="8" t="s">
        <v>1112</v>
      </c>
      <c r="C18" s="8">
        <v>18245</v>
      </c>
    </row>
    <row r="19" spans="1:3" ht="12" customHeight="1" x14ac:dyDescent="0.25">
      <c r="A19" s="8" t="s">
        <v>1115</v>
      </c>
      <c r="B19" s="8" t="s">
        <v>1116</v>
      </c>
      <c r="C19" s="8">
        <v>2549</v>
      </c>
    </row>
    <row r="20" spans="1:3" ht="12" customHeight="1" x14ac:dyDescent="0.25">
      <c r="A20" s="8" t="s">
        <v>1117</v>
      </c>
      <c r="B20" s="8" t="s">
        <v>1118</v>
      </c>
      <c r="C20" s="8">
        <v>5917</v>
      </c>
    </row>
    <row r="21" spans="1:3" ht="12" customHeight="1" x14ac:dyDescent="0.25">
      <c r="A21" s="8" t="s">
        <v>1119</v>
      </c>
      <c r="B21" s="8" t="s">
        <v>1120</v>
      </c>
      <c r="C21" s="8">
        <v>14137</v>
      </c>
    </row>
    <row r="22" spans="1:3" ht="12" customHeight="1" x14ac:dyDescent="0.25">
      <c r="A22" s="8" t="s">
        <v>1121</v>
      </c>
      <c r="B22" s="8" t="s">
        <v>1122</v>
      </c>
      <c r="C22" s="8">
        <v>20281</v>
      </c>
    </row>
    <row r="23" spans="1:3" ht="12" customHeight="1" x14ac:dyDescent="0.25">
      <c r="A23" s="8" t="s">
        <v>1123</v>
      </c>
      <c r="B23" s="8" t="s">
        <v>1124</v>
      </c>
      <c r="C23" s="8">
        <v>30182</v>
      </c>
    </row>
    <row r="24" spans="1:3" ht="12" customHeight="1" x14ac:dyDescent="0.25">
      <c r="A24" s="8" t="s">
        <v>1125</v>
      </c>
      <c r="B24" s="8" t="s">
        <v>1126</v>
      </c>
      <c r="C24" s="8">
        <v>24254</v>
      </c>
    </row>
    <row r="25" spans="1:3" ht="12" customHeight="1" x14ac:dyDescent="0.25">
      <c r="A25" s="8" t="s">
        <v>1127</v>
      </c>
      <c r="B25" s="8" t="s">
        <v>1128</v>
      </c>
      <c r="C25" s="8">
        <v>66280</v>
      </c>
    </row>
    <row r="26" spans="1:3" ht="12" customHeight="1" x14ac:dyDescent="0.25">
      <c r="A26" s="8" t="s">
        <v>1129</v>
      </c>
      <c r="B26" s="8" t="s">
        <v>1130</v>
      </c>
      <c r="C26" s="8">
        <v>1111</v>
      </c>
    </row>
    <row r="27" spans="1:3" ht="12" customHeight="1" x14ac:dyDescent="0.25">
      <c r="A27" s="8" t="s">
        <v>1133</v>
      </c>
      <c r="B27" s="8" t="s">
        <v>1134</v>
      </c>
      <c r="C27" s="8">
        <v>2363</v>
      </c>
    </row>
    <row r="28" spans="1:3" ht="12" customHeight="1" x14ac:dyDescent="0.25">
      <c r="A28" s="8" t="s">
        <v>1135</v>
      </c>
      <c r="B28" s="8" t="s">
        <v>1136</v>
      </c>
      <c r="C28" s="8">
        <v>4865</v>
      </c>
    </row>
    <row r="29" spans="1:3" ht="12" customHeight="1" x14ac:dyDescent="0.25">
      <c r="A29" s="8" t="s">
        <v>1137</v>
      </c>
      <c r="B29" s="8" t="s">
        <v>1138</v>
      </c>
      <c r="C29" s="8">
        <v>13817</v>
      </c>
    </row>
    <row r="30" spans="1:3" ht="12" customHeight="1" x14ac:dyDescent="0.25">
      <c r="A30" s="8" t="s">
        <v>1139</v>
      </c>
      <c r="B30" s="8" t="s">
        <v>1140</v>
      </c>
      <c r="C30" s="8">
        <v>23520</v>
      </c>
    </row>
    <row r="31" spans="1:3" ht="12" customHeight="1" x14ac:dyDescent="0.25">
      <c r="A31" s="8" t="s">
        <v>1141</v>
      </c>
      <c r="B31" s="8" t="s">
        <v>1142</v>
      </c>
      <c r="C31" s="8">
        <v>43452</v>
      </c>
    </row>
    <row r="32" spans="1:3" ht="12" customHeight="1" x14ac:dyDescent="0.25">
      <c r="A32" s="8" t="s">
        <v>1147</v>
      </c>
      <c r="B32" s="8" t="s">
        <v>1148</v>
      </c>
      <c r="C32" s="8">
        <v>5010</v>
      </c>
    </row>
    <row r="33" spans="1:3" ht="12" customHeight="1" x14ac:dyDescent="0.25">
      <c r="A33" s="8" t="s">
        <v>1149</v>
      </c>
      <c r="B33" s="8" t="s">
        <v>1150</v>
      </c>
      <c r="C33" s="8">
        <v>10749</v>
      </c>
    </row>
    <row r="34" spans="1:3" ht="12" customHeight="1" x14ac:dyDescent="0.25">
      <c r="A34" s="8" t="s">
        <v>1151</v>
      </c>
      <c r="B34" s="8" t="s">
        <v>1152</v>
      </c>
      <c r="C34" s="8">
        <v>21731</v>
      </c>
    </row>
    <row r="35" spans="1:3" ht="12" customHeight="1" x14ac:dyDescent="0.25">
      <c r="A35" s="8" t="s">
        <v>1159</v>
      </c>
      <c r="B35" s="8" t="s">
        <v>1160</v>
      </c>
      <c r="C35" s="8">
        <v>11056</v>
      </c>
    </row>
    <row r="36" spans="1:3" ht="12" customHeight="1" x14ac:dyDescent="0.25">
      <c r="A36" s="8" t="s">
        <v>1161</v>
      </c>
      <c r="B36" s="8" t="s">
        <v>1162</v>
      </c>
      <c r="C36" s="8">
        <v>38004</v>
      </c>
    </row>
    <row r="37" spans="1:3" ht="12" customHeight="1" x14ac:dyDescent="0.25">
      <c r="A37" s="8" t="s">
        <v>1167</v>
      </c>
      <c r="B37" s="8" t="s">
        <v>1168</v>
      </c>
      <c r="C37" s="8">
        <v>3711</v>
      </c>
    </row>
    <row r="38" spans="1:3" ht="12" customHeight="1" x14ac:dyDescent="0.25">
      <c r="A38" s="8" t="s">
        <v>1169</v>
      </c>
      <c r="B38" s="8" t="s">
        <v>1170</v>
      </c>
      <c r="C38" s="8">
        <v>12370</v>
      </c>
    </row>
    <row r="39" spans="1:3" ht="12" customHeight="1" x14ac:dyDescent="0.25">
      <c r="A39" s="8" t="s">
        <v>1171</v>
      </c>
      <c r="B39" s="8" t="s">
        <v>1172</v>
      </c>
      <c r="C39" s="8">
        <v>28346</v>
      </c>
    </row>
    <row r="40" spans="1:3" ht="12" customHeight="1" x14ac:dyDescent="0.25">
      <c r="A40" s="8" t="s">
        <v>1173</v>
      </c>
      <c r="B40" s="8" t="s">
        <v>1174</v>
      </c>
      <c r="C40" s="8">
        <v>8014</v>
      </c>
    </row>
    <row r="41" spans="1:3" ht="12" customHeight="1" x14ac:dyDescent="0.25">
      <c r="A41" s="8" t="s">
        <v>1175</v>
      </c>
      <c r="B41" s="8" t="s">
        <v>1176</v>
      </c>
      <c r="C41" s="8">
        <v>17426</v>
      </c>
    </row>
    <row r="42" spans="1:3" ht="12" customHeight="1" x14ac:dyDescent="0.25">
      <c r="A42" s="8" t="s">
        <v>1177</v>
      </c>
      <c r="B42" s="8" t="s">
        <v>1178</v>
      </c>
      <c r="C42" s="8">
        <v>37902</v>
      </c>
    </row>
    <row r="43" spans="1:3" ht="12" customHeight="1" x14ac:dyDescent="0.25">
      <c r="A43" s="8" t="s">
        <v>1193</v>
      </c>
      <c r="B43" s="8" t="s">
        <v>1194</v>
      </c>
      <c r="C43" s="8">
        <v>79328</v>
      </c>
    </row>
    <row r="44" spans="1:3" ht="12" customHeight="1" x14ac:dyDescent="0.25">
      <c r="A44" s="8" t="s">
        <v>1195</v>
      </c>
      <c r="B44" s="8" t="s">
        <v>1196</v>
      </c>
      <c r="C44" s="8">
        <v>2223</v>
      </c>
    </row>
    <row r="45" spans="1:3" ht="12" customHeight="1" x14ac:dyDescent="0.25">
      <c r="A45" s="8" t="s">
        <v>1199</v>
      </c>
      <c r="B45" s="8" t="s">
        <v>1200</v>
      </c>
      <c r="C45" s="8">
        <v>5248</v>
      </c>
    </row>
    <row r="46" spans="1:3" ht="12" customHeight="1" x14ac:dyDescent="0.25">
      <c r="A46" s="8" t="s">
        <v>1201</v>
      </c>
      <c r="B46" s="8" t="s">
        <v>1202</v>
      </c>
      <c r="C46" s="8">
        <v>4654</v>
      </c>
    </row>
    <row r="47" spans="1:3" ht="12" customHeight="1" x14ac:dyDescent="0.25">
      <c r="A47" s="8" t="s">
        <v>1203</v>
      </c>
      <c r="B47" s="8" t="s">
        <v>1204</v>
      </c>
      <c r="C47" s="8">
        <v>7984</v>
      </c>
    </row>
    <row r="48" spans="1:3" ht="12" customHeight="1" x14ac:dyDescent="0.25">
      <c r="A48" s="8" t="s">
        <v>1205</v>
      </c>
      <c r="B48" s="8" t="s">
        <v>1206</v>
      </c>
      <c r="C48" s="8">
        <v>3399</v>
      </c>
    </row>
    <row r="49" spans="1:3" ht="12" customHeight="1" x14ac:dyDescent="0.25">
      <c r="A49" s="8" t="s">
        <v>1207</v>
      </c>
      <c r="B49" s="8" t="s">
        <v>1208</v>
      </c>
      <c r="C49" s="8">
        <v>4814</v>
      </c>
    </row>
    <row r="50" spans="1:3" ht="12" customHeight="1" x14ac:dyDescent="0.25">
      <c r="A50" s="8" t="s">
        <v>1209</v>
      </c>
      <c r="B50" s="8" t="s">
        <v>1210</v>
      </c>
      <c r="C50" s="8">
        <v>10582</v>
      </c>
    </row>
    <row r="51" spans="1:3" ht="12" customHeight="1" x14ac:dyDescent="0.25">
      <c r="A51" s="8" t="s">
        <v>1211</v>
      </c>
      <c r="B51" s="8" t="s">
        <v>1212</v>
      </c>
      <c r="C51" s="8">
        <v>17829</v>
      </c>
    </row>
    <row r="52" spans="1:3" ht="12" customHeight="1" x14ac:dyDescent="0.25">
      <c r="A52" s="8" t="s">
        <v>1213</v>
      </c>
      <c r="B52" s="8" t="s">
        <v>1214</v>
      </c>
      <c r="C52" s="8">
        <v>14823</v>
      </c>
    </row>
    <row r="53" spans="1:3" ht="12" customHeight="1" x14ac:dyDescent="0.25">
      <c r="A53" s="8" t="s">
        <v>1215</v>
      </c>
      <c r="B53" s="8" t="s">
        <v>1216</v>
      </c>
      <c r="C53" s="8">
        <v>19760</v>
      </c>
    </row>
    <row r="54" spans="1:3" ht="12" customHeight="1" x14ac:dyDescent="0.25">
      <c r="A54" s="8" t="s">
        <v>1217</v>
      </c>
      <c r="B54" s="8" t="s">
        <v>1218</v>
      </c>
      <c r="C54" s="8">
        <v>30867</v>
      </c>
    </row>
    <row r="55" spans="1:3" ht="12" customHeight="1" x14ac:dyDescent="0.25">
      <c r="A55" s="8" t="s">
        <v>1223</v>
      </c>
      <c r="B55" s="8" t="s">
        <v>1224</v>
      </c>
      <c r="C55" s="8">
        <v>10178</v>
      </c>
    </row>
    <row r="56" spans="1:3" ht="12" customHeight="1" x14ac:dyDescent="0.25">
      <c r="A56" s="8" t="s">
        <v>1225</v>
      </c>
      <c r="B56" s="8" t="s">
        <v>1226</v>
      </c>
      <c r="C56" s="8">
        <v>13239</v>
      </c>
    </row>
    <row r="57" spans="1:3" ht="12" customHeight="1" x14ac:dyDescent="0.25">
      <c r="A57" s="8" t="s">
        <v>1227</v>
      </c>
      <c r="B57" s="8" t="s">
        <v>1228</v>
      </c>
      <c r="C57" s="8">
        <v>19703</v>
      </c>
    </row>
    <row r="58" spans="1:3" ht="12" customHeight="1" x14ac:dyDescent="0.25">
      <c r="A58" s="8" t="s">
        <v>1229</v>
      </c>
      <c r="B58" s="8" t="s">
        <v>1230</v>
      </c>
      <c r="C58" s="8">
        <v>31300</v>
      </c>
    </row>
    <row r="59" spans="1:3" ht="12" customHeight="1" x14ac:dyDescent="0.25">
      <c r="A59" s="8" t="s">
        <v>1233</v>
      </c>
      <c r="B59" s="8" t="s">
        <v>1234</v>
      </c>
      <c r="C59" s="8">
        <v>752</v>
      </c>
    </row>
    <row r="60" spans="1:3" ht="12" customHeight="1" x14ac:dyDescent="0.25">
      <c r="A60" s="8" t="s">
        <v>1237</v>
      </c>
      <c r="B60" s="8" t="s">
        <v>1238</v>
      </c>
      <c r="C60" s="8">
        <v>12415</v>
      </c>
    </row>
    <row r="61" spans="1:3" ht="12" customHeight="1" x14ac:dyDescent="0.25">
      <c r="A61" s="8" t="s">
        <v>1239</v>
      </c>
      <c r="B61" s="8" t="s">
        <v>1240</v>
      </c>
      <c r="C61" s="8">
        <v>11133</v>
      </c>
    </row>
    <row r="62" spans="1:3" ht="12" customHeight="1" x14ac:dyDescent="0.25">
      <c r="A62" s="8" t="s">
        <v>1241</v>
      </c>
      <c r="B62" s="8" t="s">
        <v>1242</v>
      </c>
      <c r="C62" s="8">
        <v>13632</v>
      </c>
    </row>
    <row r="63" spans="1:3" ht="12" customHeight="1" x14ac:dyDescent="0.25">
      <c r="A63" s="8" t="s">
        <v>1243</v>
      </c>
      <c r="B63" s="8" t="s">
        <v>1244</v>
      </c>
      <c r="C63" s="8">
        <v>26314</v>
      </c>
    </row>
    <row r="64" spans="1:3" ht="12" customHeight="1" x14ac:dyDescent="0.25">
      <c r="A64" s="8" t="s">
        <v>1245</v>
      </c>
      <c r="B64" s="8" t="s">
        <v>1246</v>
      </c>
      <c r="C64" s="8">
        <v>5858</v>
      </c>
    </row>
    <row r="65" spans="1:3" ht="12" customHeight="1" x14ac:dyDescent="0.25">
      <c r="A65" s="8" t="s">
        <v>1249</v>
      </c>
      <c r="B65" s="8" t="s">
        <v>1250</v>
      </c>
      <c r="C65" s="8">
        <v>1032</v>
      </c>
    </row>
    <row r="66" spans="1:3" ht="12" customHeight="1" x14ac:dyDescent="0.25">
      <c r="A66" s="8" t="s">
        <v>1251</v>
      </c>
      <c r="B66" s="8" t="s">
        <v>1252</v>
      </c>
      <c r="C66" s="8">
        <v>1041</v>
      </c>
    </row>
    <row r="67" spans="1:3" ht="12" customHeight="1" x14ac:dyDescent="0.25">
      <c r="A67" s="8" t="s">
        <v>1253</v>
      </c>
      <c r="B67" s="8" t="s">
        <v>1254</v>
      </c>
      <c r="C67" s="8">
        <v>9551</v>
      </c>
    </row>
    <row r="68" spans="1:3" ht="12" customHeight="1" x14ac:dyDescent="0.25">
      <c r="A68" s="8" t="s">
        <v>1267</v>
      </c>
      <c r="B68" s="8" t="s">
        <v>1268</v>
      </c>
      <c r="C68" s="8">
        <v>681</v>
      </c>
    </row>
    <row r="69" spans="1:3" ht="12" customHeight="1" x14ac:dyDescent="0.25">
      <c r="A69" s="8" t="s">
        <v>1269</v>
      </c>
      <c r="B69" s="8" t="s">
        <v>1270</v>
      </c>
      <c r="C69" s="8">
        <v>877</v>
      </c>
    </row>
    <row r="70" spans="1:3" ht="12" customHeight="1" x14ac:dyDescent="0.25">
      <c r="A70" s="8" t="s">
        <v>1271</v>
      </c>
      <c r="B70" s="8" t="s">
        <v>1272</v>
      </c>
      <c r="C70" s="8">
        <v>3245</v>
      </c>
    </row>
    <row r="71" spans="1:3" ht="12" customHeight="1" x14ac:dyDescent="0.25">
      <c r="A71" s="8" t="s">
        <v>1273</v>
      </c>
      <c r="B71" s="8" t="s">
        <v>1274</v>
      </c>
      <c r="C71" s="8">
        <v>1645</v>
      </c>
    </row>
    <row r="72" spans="1:3" ht="12" customHeight="1" x14ac:dyDescent="0.25">
      <c r="A72" s="8" t="s">
        <v>1275</v>
      </c>
      <c r="B72" s="8" t="s">
        <v>1276</v>
      </c>
      <c r="C72" s="8">
        <v>1949</v>
      </c>
    </row>
    <row r="73" spans="1:3" ht="12" customHeight="1" x14ac:dyDescent="0.25">
      <c r="A73" s="8" t="s">
        <v>1277</v>
      </c>
      <c r="B73" s="8" t="s">
        <v>1278</v>
      </c>
      <c r="C73" s="8">
        <v>5465</v>
      </c>
    </row>
    <row r="74" spans="1:3" ht="12" customHeight="1" x14ac:dyDescent="0.25">
      <c r="A74" s="8" t="s">
        <v>1279</v>
      </c>
      <c r="B74" s="8" t="s">
        <v>1280</v>
      </c>
      <c r="C74" s="8">
        <v>5642</v>
      </c>
    </row>
    <row r="75" spans="1:3" ht="12" customHeight="1" x14ac:dyDescent="0.25">
      <c r="A75" s="8" t="s">
        <v>1281</v>
      </c>
      <c r="B75" s="8" t="s">
        <v>1282</v>
      </c>
      <c r="C75" s="8">
        <v>1952</v>
      </c>
    </row>
    <row r="76" spans="1:3" ht="12" customHeight="1" x14ac:dyDescent="0.25">
      <c r="A76" s="8" t="s">
        <v>1283</v>
      </c>
      <c r="B76" s="8" t="s">
        <v>1284</v>
      </c>
      <c r="C76" s="8">
        <v>2151</v>
      </c>
    </row>
    <row r="77" spans="1:3" ht="12" customHeight="1" x14ac:dyDescent="0.25">
      <c r="A77" s="8" t="s">
        <v>1285</v>
      </c>
      <c r="B77" s="8" t="s">
        <v>1286</v>
      </c>
      <c r="C77" s="8">
        <v>8688</v>
      </c>
    </row>
    <row r="78" spans="1:3" ht="12" customHeight="1" x14ac:dyDescent="0.25">
      <c r="A78" s="8" t="s">
        <v>1287</v>
      </c>
      <c r="B78" s="8" t="s">
        <v>1288</v>
      </c>
      <c r="C78" s="8">
        <v>7481</v>
      </c>
    </row>
    <row r="79" spans="1:3" ht="12" customHeight="1" x14ac:dyDescent="0.25">
      <c r="A79" s="8" t="s">
        <v>1289</v>
      </c>
      <c r="B79" s="8" t="s">
        <v>1290</v>
      </c>
      <c r="C79" s="8">
        <v>3454</v>
      </c>
    </row>
    <row r="80" spans="1:3" ht="12" customHeight="1" x14ac:dyDescent="0.25">
      <c r="A80" s="8" t="s">
        <v>1291</v>
      </c>
      <c r="B80" s="8" t="s">
        <v>1292</v>
      </c>
      <c r="C80" s="8">
        <v>2571</v>
      </c>
    </row>
    <row r="81" spans="1:3" ht="12" customHeight="1" x14ac:dyDescent="0.25">
      <c r="A81" s="8" t="s">
        <v>1293</v>
      </c>
      <c r="B81" s="8" t="s">
        <v>1294</v>
      </c>
      <c r="C81" s="8">
        <v>33810</v>
      </c>
    </row>
    <row r="82" spans="1:3" ht="12" customHeight="1" x14ac:dyDescent="0.25">
      <c r="A82" s="8" t="s">
        <v>1295</v>
      </c>
      <c r="B82" s="8" t="s">
        <v>1296</v>
      </c>
      <c r="C82" s="8">
        <v>7394</v>
      </c>
    </row>
    <row r="83" spans="1:3" ht="12" customHeight="1" x14ac:dyDescent="0.25">
      <c r="A83" s="8" t="s">
        <v>1297</v>
      </c>
      <c r="B83" s="8" t="s">
        <v>1298</v>
      </c>
      <c r="C83" s="8">
        <v>31870</v>
      </c>
    </row>
    <row r="84" spans="1:3" ht="12" customHeight="1" x14ac:dyDescent="0.25">
      <c r="A84" s="8" t="s">
        <v>1303</v>
      </c>
      <c r="B84" s="8" t="s">
        <v>1304</v>
      </c>
      <c r="C84" s="8">
        <v>342</v>
      </c>
    </row>
    <row r="85" spans="1:3" ht="12" customHeight="1" x14ac:dyDescent="0.25">
      <c r="A85" s="8" t="s">
        <v>1305</v>
      </c>
      <c r="B85" s="8" t="s">
        <v>1306</v>
      </c>
      <c r="C85" s="8">
        <v>674</v>
      </c>
    </row>
    <row r="86" spans="1:3" ht="12" customHeight="1" x14ac:dyDescent="0.25">
      <c r="A86" s="8" t="s">
        <v>1307</v>
      </c>
      <c r="B86" s="8" t="s">
        <v>1308</v>
      </c>
      <c r="C86" s="8">
        <v>2722</v>
      </c>
    </row>
    <row r="87" spans="1:3" ht="12" customHeight="1" x14ac:dyDescent="0.25">
      <c r="A87" s="8" t="s">
        <v>1309</v>
      </c>
      <c r="B87" s="8" t="s">
        <v>1310</v>
      </c>
      <c r="C87" s="8">
        <v>638</v>
      </c>
    </row>
    <row r="88" spans="1:3" ht="12" customHeight="1" x14ac:dyDescent="0.25">
      <c r="A88" s="8" t="s">
        <v>1311</v>
      </c>
      <c r="B88" s="8" t="s">
        <v>1312</v>
      </c>
      <c r="C88" s="8">
        <v>1086</v>
      </c>
    </row>
    <row r="89" spans="1:3" ht="12" customHeight="1" x14ac:dyDescent="0.25">
      <c r="A89" s="8" t="s">
        <v>1313</v>
      </c>
      <c r="B89" s="8" t="s">
        <v>1314</v>
      </c>
      <c r="C89" s="8">
        <v>2325</v>
      </c>
    </row>
    <row r="90" spans="1:3" ht="12" customHeight="1" x14ac:dyDescent="0.25">
      <c r="A90" s="8" t="s">
        <v>1315</v>
      </c>
      <c r="B90" s="8" t="s">
        <v>1316</v>
      </c>
      <c r="C90" s="8">
        <v>13980</v>
      </c>
    </row>
    <row r="91" spans="1:3" ht="12" customHeight="1" x14ac:dyDescent="0.25">
      <c r="A91" s="8" t="s">
        <v>1317</v>
      </c>
      <c r="B91" s="8" t="s">
        <v>1318</v>
      </c>
      <c r="C91" s="8">
        <v>650</v>
      </c>
    </row>
    <row r="92" spans="1:3" ht="12" customHeight="1" x14ac:dyDescent="0.25">
      <c r="A92" s="8" t="s">
        <v>1319</v>
      </c>
      <c r="B92" s="8" t="s">
        <v>1320</v>
      </c>
      <c r="C92" s="8">
        <v>1635</v>
      </c>
    </row>
    <row r="93" spans="1:3" ht="12" customHeight="1" x14ac:dyDescent="0.25">
      <c r="A93" s="8" t="s">
        <v>1321</v>
      </c>
      <c r="B93" s="8" t="s">
        <v>1322</v>
      </c>
      <c r="C93" s="8">
        <v>662</v>
      </c>
    </row>
    <row r="94" spans="1:3" ht="12" customHeight="1" x14ac:dyDescent="0.25">
      <c r="A94" s="8" t="s">
        <v>1323</v>
      </c>
      <c r="B94" s="8" t="s">
        <v>1324</v>
      </c>
      <c r="C94" s="8">
        <v>2862</v>
      </c>
    </row>
    <row r="95" spans="1:3" ht="12" customHeight="1" x14ac:dyDescent="0.25">
      <c r="A95" s="8" t="s">
        <v>1325</v>
      </c>
      <c r="B95" s="8" t="s">
        <v>1326</v>
      </c>
      <c r="C95" s="8">
        <v>246</v>
      </c>
    </row>
    <row r="96" spans="1:3" ht="12" customHeight="1" x14ac:dyDescent="0.25">
      <c r="A96" s="8" t="s">
        <v>1329</v>
      </c>
      <c r="B96" s="8" t="s">
        <v>1330</v>
      </c>
      <c r="C96" s="8">
        <v>411</v>
      </c>
    </row>
    <row r="97" spans="1:3" ht="12" customHeight="1" x14ac:dyDescent="0.25">
      <c r="A97" s="8" t="s">
        <v>1331</v>
      </c>
      <c r="B97" s="8" t="s">
        <v>1332</v>
      </c>
      <c r="C97" s="8">
        <v>1355</v>
      </c>
    </row>
    <row r="98" spans="1:3" ht="12" customHeight="1" x14ac:dyDescent="0.25">
      <c r="A98" s="8" t="s">
        <v>1333</v>
      </c>
      <c r="B98" s="8" t="s">
        <v>1334</v>
      </c>
      <c r="C98" s="8">
        <v>9312</v>
      </c>
    </row>
    <row r="99" spans="1:3" ht="12" customHeight="1" x14ac:dyDescent="0.25">
      <c r="A99" s="8" t="s">
        <v>1337</v>
      </c>
      <c r="B99" s="8" t="s">
        <v>1338</v>
      </c>
      <c r="C99" s="8">
        <v>2033</v>
      </c>
    </row>
    <row r="100" spans="1:3" ht="12" customHeight="1" x14ac:dyDescent="0.25">
      <c r="A100" s="8" t="s">
        <v>1339</v>
      </c>
      <c r="B100" s="8" t="s">
        <v>1340</v>
      </c>
      <c r="C100" s="8">
        <v>2071</v>
      </c>
    </row>
    <row r="101" spans="1:3" ht="12" customHeight="1" x14ac:dyDescent="0.25">
      <c r="A101" s="8" t="s">
        <v>1341</v>
      </c>
      <c r="B101" s="8" t="s">
        <v>1342</v>
      </c>
      <c r="C101" s="8">
        <v>1006</v>
      </c>
    </row>
    <row r="102" spans="1:3" ht="12" customHeight="1" x14ac:dyDescent="0.25">
      <c r="A102" s="8" t="s">
        <v>1345</v>
      </c>
      <c r="B102" s="8" t="s">
        <v>1346</v>
      </c>
      <c r="C102" s="8">
        <v>138</v>
      </c>
    </row>
    <row r="103" spans="1:3" ht="12" customHeight="1" x14ac:dyDescent="0.25">
      <c r="A103" s="8" t="s">
        <v>1347</v>
      </c>
      <c r="B103" s="8" t="s">
        <v>1348</v>
      </c>
      <c r="C103" s="8">
        <v>381</v>
      </c>
    </row>
    <row r="104" spans="1:3" ht="12" customHeight="1" x14ac:dyDescent="0.25">
      <c r="A104" s="8" t="s">
        <v>1349</v>
      </c>
      <c r="B104" s="8" t="s">
        <v>1350</v>
      </c>
      <c r="C104" s="8">
        <v>905</v>
      </c>
    </row>
    <row r="105" spans="1:3" ht="12" customHeight="1" x14ac:dyDescent="0.25">
      <c r="A105" s="8" t="s">
        <v>1351</v>
      </c>
      <c r="B105" s="8" t="s">
        <v>1352</v>
      </c>
      <c r="C105" s="8">
        <v>647</v>
      </c>
    </row>
    <row r="106" spans="1:3" ht="12" customHeight="1" x14ac:dyDescent="0.25">
      <c r="A106" s="8" t="s">
        <v>1359</v>
      </c>
      <c r="B106" s="8" t="s">
        <v>1360</v>
      </c>
      <c r="C106" s="8">
        <v>5648</v>
      </c>
    </row>
  </sheetData>
  <pageMargins left="0.7" right="0.7" top="0.75" bottom="0.75" header="0.3" footer="0.3"/>
  <pageSetup paperSize="9" fitToWidth="0" fitToHeight="0" orientation="portrait" horizontalDpi="0" verticalDpi="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84"/>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1077</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1085</v>
      </c>
      <c r="B8" s="8" t="s">
        <v>1086</v>
      </c>
      <c r="C8" s="8">
        <v>567</v>
      </c>
    </row>
    <row r="9" spans="1:3" ht="12" customHeight="1" x14ac:dyDescent="0.25">
      <c r="A9" s="8" t="s">
        <v>1091</v>
      </c>
      <c r="B9" s="8" t="s">
        <v>1092</v>
      </c>
      <c r="C9" s="8">
        <v>44</v>
      </c>
    </row>
    <row r="10" spans="1:3" ht="12" customHeight="1" x14ac:dyDescent="0.25">
      <c r="A10" s="8" t="s">
        <v>1093</v>
      </c>
      <c r="B10" s="8" t="s">
        <v>1094</v>
      </c>
      <c r="C10" s="8">
        <v>97</v>
      </c>
    </row>
    <row r="11" spans="1:3" ht="12" customHeight="1" x14ac:dyDescent="0.25">
      <c r="A11" s="8" t="s">
        <v>1095</v>
      </c>
      <c r="B11" s="8" t="s">
        <v>1096</v>
      </c>
      <c r="C11" s="8">
        <v>195</v>
      </c>
    </row>
    <row r="12" spans="1:3" ht="12" customHeight="1" x14ac:dyDescent="0.25">
      <c r="A12" s="8" t="s">
        <v>1097</v>
      </c>
      <c r="B12" s="8" t="s">
        <v>1098</v>
      </c>
      <c r="C12" s="8">
        <v>388</v>
      </c>
    </row>
    <row r="13" spans="1:3" ht="12" customHeight="1" x14ac:dyDescent="0.25">
      <c r="A13" s="8" t="s">
        <v>1099</v>
      </c>
      <c r="B13" s="8" t="s">
        <v>1100</v>
      </c>
      <c r="C13" s="8">
        <v>614</v>
      </c>
    </row>
    <row r="14" spans="1:3" ht="12" customHeight="1" x14ac:dyDescent="0.25">
      <c r="A14" s="8" t="s">
        <v>1101</v>
      </c>
      <c r="B14" s="8" t="s">
        <v>1102</v>
      </c>
      <c r="C14" s="8">
        <v>670</v>
      </c>
    </row>
    <row r="15" spans="1:3" ht="12" customHeight="1" x14ac:dyDescent="0.25">
      <c r="A15" s="8" t="s">
        <v>1103</v>
      </c>
      <c r="B15" s="8" t="s">
        <v>1104</v>
      </c>
      <c r="C15" s="8">
        <v>136</v>
      </c>
    </row>
    <row r="16" spans="1:3" ht="12" customHeight="1" x14ac:dyDescent="0.25">
      <c r="A16" s="8" t="s">
        <v>1105</v>
      </c>
      <c r="B16" s="8" t="s">
        <v>1106</v>
      </c>
      <c r="C16" s="8">
        <v>153</v>
      </c>
    </row>
    <row r="17" spans="1:3" ht="12" customHeight="1" x14ac:dyDescent="0.25">
      <c r="A17" s="8" t="s">
        <v>1115</v>
      </c>
      <c r="B17" s="8" t="s">
        <v>1116</v>
      </c>
      <c r="C17" s="8">
        <v>769</v>
      </c>
    </row>
    <row r="18" spans="1:3" ht="12" customHeight="1" x14ac:dyDescent="0.25">
      <c r="A18" s="8" t="s">
        <v>1117</v>
      </c>
      <c r="B18" s="8" t="s">
        <v>1118</v>
      </c>
      <c r="C18" s="8">
        <v>869</v>
      </c>
    </row>
    <row r="19" spans="1:3" ht="12" customHeight="1" x14ac:dyDescent="0.25">
      <c r="A19" s="8" t="s">
        <v>1119</v>
      </c>
      <c r="B19" s="8" t="s">
        <v>1120</v>
      </c>
      <c r="C19" s="8">
        <v>2059</v>
      </c>
    </row>
    <row r="20" spans="1:3" ht="12" customHeight="1" x14ac:dyDescent="0.25">
      <c r="A20" s="8" t="s">
        <v>1121</v>
      </c>
      <c r="B20" s="8" t="s">
        <v>1122</v>
      </c>
      <c r="C20" s="8">
        <v>2706</v>
      </c>
    </row>
    <row r="21" spans="1:3" ht="12" customHeight="1" x14ac:dyDescent="0.25">
      <c r="A21" s="8" t="s">
        <v>1123</v>
      </c>
      <c r="B21" s="8" t="s">
        <v>1124</v>
      </c>
      <c r="C21" s="8">
        <v>9796</v>
      </c>
    </row>
    <row r="22" spans="1:3" ht="12" customHeight="1" x14ac:dyDescent="0.25">
      <c r="A22" s="8" t="s">
        <v>1127</v>
      </c>
      <c r="B22" s="8" t="s">
        <v>1128</v>
      </c>
      <c r="C22" s="8">
        <v>9830</v>
      </c>
    </row>
    <row r="23" spans="1:3" ht="12" customHeight="1" x14ac:dyDescent="0.25">
      <c r="A23" s="8" t="s">
        <v>1135</v>
      </c>
      <c r="B23" s="8" t="s">
        <v>1136</v>
      </c>
      <c r="C23" s="8">
        <v>975</v>
      </c>
    </row>
    <row r="24" spans="1:3" ht="12" customHeight="1" x14ac:dyDescent="0.25">
      <c r="A24" s="8" t="s">
        <v>1153</v>
      </c>
      <c r="B24" s="8" t="s">
        <v>1154</v>
      </c>
      <c r="C24" s="8">
        <v>116</v>
      </c>
    </row>
    <row r="25" spans="1:3" ht="12" customHeight="1" x14ac:dyDescent="0.25">
      <c r="A25" s="8" t="s">
        <v>1155</v>
      </c>
      <c r="B25" s="8" t="s">
        <v>1156</v>
      </c>
      <c r="C25" s="8">
        <v>1105</v>
      </c>
    </row>
    <row r="26" spans="1:3" ht="12" customHeight="1" x14ac:dyDescent="0.25">
      <c r="A26" s="8" t="s">
        <v>1157</v>
      </c>
      <c r="B26" s="8" t="s">
        <v>1158</v>
      </c>
      <c r="C26" s="8">
        <v>1028</v>
      </c>
    </row>
    <row r="27" spans="1:3" ht="12" customHeight="1" x14ac:dyDescent="0.25">
      <c r="A27" s="8" t="s">
        <v>1159</v>
      </c>
      <c r="B27" s="8" t="s">
        <v>1160</v>
      </c>
      <c r="C27" s="8">
        <v>1980</v>
      </c>
    </row>
    <row r="28" spans="1:3" ht="12" customHeight="1" x14ac:dyDescent="0.25">
      <c r="A28" s="8" t="s">
        <v>1167</v>
      </c>
      <c r="B28" s="8" t="s">
        <v>1168</v>
      </c>
      <c r="C28" s="8">
        <v>914</v>
      </c>
    </row>
    <row r="29" spans="1:3" ht="12" customHeight="1" x14ac:dyDescent="0.25">
      <c r="A29" s="8" t="s">
        <v>1169</v>
      </c>
      <c r="B29" s="8" t="s">
        <v>1170</v>
      </c>
      <c r="C29" s="8">
        <v>2323</v>
      </c>
    </row>
    <row r="30" spans="1:3" ht="12" customHeight="1" x14ac:dyDescent="0.25">
      <c r="A30" s="8" t="s">
        <v>1171</v>
      </c>
      <c r="B30" s="8" t="s">
        <v>1172</v>
      </c>
      <c r="C30" s="8">
        <v>3600</v>
      </c>
    </row>
    <row r="31" spans="1:3" ht="12" customHeight="1" x14ac:dyDescent="0.25">
      <c r="A31" s="8" t="s">
        <v>1173</v>
      </c>
      <c r="B31" s="8" t="s">
        <v>1174</v>
      </c>
      <c r="C31" s="8">
        <v>971</v>
      </c>
    </row>
    <row r="32" spans="1:3" ht="12" customHeight="1" x14ac:dyDescent="0.25">
      <c r="A32" s="8" t="s">
        <v>1195</v>
      </c>
      <c r="B32" s="8" t="s">
        <v>1196</v>
      </c>
      <c r="C32" s="8">
        <v>628</v>
      </c>
    </row>
    <row r="33" spans="1:3" ht="12" customHeight="1" x14ac:dyDescent="0.25">
      <c r="A33" s="8" t="s">
        <v>1199</v>
      </c>
      <c r="B33" s="8" t="s">
        <v>1200</v>
      </c>
      <c r="C33" s="8">
        <v>649</v>
      </c>
    </row>
    <row r="34" spans="1:3" ht="12" customHeight="1" x14ac:dyDescent="0.25">
      <c r="A34" s="8" t="s">
        <v>1201</v>
      </c>
      <c r="B34" s="8" t="s">
        <v>1202</v>
      </c>
      <c r="C34" s="8">
        <v>506</v>
      </c>
    </row>
    <row r="35" spans="1:3" ht="12" customHeight="1" x14ac:dyDescent="0.25">
      <c r="A35" s="8" t="s">
        <v>1203</v>
      </c>
      <c r="B35" s="8" t="s">
        <v>1204</v>
      </c>
      <c r="C35" s="8">
        <v>2014</v>
      </c>
    </row>
    <row r="36" spans="1:3" ht="12" customHeight="1" x14ac:dyDescent="0.25">
      <c r="A36" s="8" t="s">
        <v>1205</v>
      </c>
      <c r="B36" s="8" t="s">
        <v>1206</v>
      </c>
      <c r="C36" s="8">
        <v>477</v>
      </c>
    </row>
    <row r="37" spans="1:3" ht="12" customHeight="1" x14ac:dyDescent="0.25">
      <c r="A37" s="8" t="s">
        <v>1207</v>
      </c>
      <c r="B37" s="8" t="s">
        <v>1208</v>
      </c>
      <c r="C37" s="8">
        <v>723</v>
      </c>
    </row>
    <row r="38" spans="1:3" ht="12" customHeight="1" x14ac:dyDescent="0.25">
      <c r="A38" s="8" t="s">
        <v>1209</v>
      </c>
      <c r="B38" s="8" t="s">
        <v>1210</v>
      </c>
      <c r="C38" s="8">
        <v>1729</v>
      </c>
    </row>
    <row r="39" spans="1:3" ht="12" customHeight="1" x14ac:dyDescent="0.25">
      <c r="A39" s="8" t="s">
        <v>1213</v>
      </c>
      <c r="B39" s="8" t="s">
        <v>1214</v>
      </c>
      <c r="C39" s="8">
        <v>3321</v>
      </c>
    </row>
    <row r="40" spans="1:3" ht="12" customHeight="1" x14ac:dyDescent="0.25">
      <c r="A40" s="8" t="s">
        <v>1215</v>
      </c>
      <c r="B40" s="8" t="s">
        <v>1216</v>
      </c>
      <c r="C40" s="8">
        <v>2252</v>
      </c>
    </row>
    <row r="41" spans="1:3" ht="12" customHeight="1" x14ac:dyDescent="0.25">
      <c r="A41" s="8" t="s">
        <v>1217</v>
      </c>
      <c r="B41" s="8" t="s">
        <v>1218</v>
      </c>
      <c r="C41" s="8">
        <v>4949</v>
      </c>
    </row>
    <row r="42" spans="1:3" ht="12" customHeight="1" x14ac:dyDescent="0.25">
      <c r="A42" s="8" t="s">
        <v>1221</v>
      </c>
      <c r="B42" s="8" t="s">
        <v>1222</v>
      </c>
      <c r="C42" s="8">
        <v>172</v>
      </c>
    </row>
    <row r="43" spans="1:3" ht="12" customHeight="1" x14ac:dyDescent="0.25">
      <c r="A43" s="8" t="s">
        <v>1223</v>
      </c>
      <c r="B43" s="8" t="s">
        <v>1224</v>
      </c>
      <c r="C43" s="8">
        <v>699</v>
      </c>
    </row>
    <row r="44" spans="1:3" ht="12" customHeight="1" x14ac:dyDescent="0.25">
      <c r="A44" s="8" t="s">
        <v>1225</v>
      </c>
      <c r="B44" s="8" t="s">
        <v>1226</v>
      </c>
      <c r="C44" s="8">
        <v>1792</v>
      </c>
    </row>
    <row r="45" spans="1:3" ht="12" customHeight="1" x14ac:dyDescent="0.25">
      <c r="A45" s="8" t="s">
        <v>1227</v>
      </c>
      <c r="B45" s="8" t="s">
        <v>1228</v>
      </c>
      <c r="C45" s="8">
        <v>2091</v>
      </c>
    </row>
    <row r="46" spans="1:3" ht="12" customHeight="1" x14ac:dyDescent="0.25">
      <c r="A46" s="8" t="s">
        <v>1231</v>
      </c>
      <c r="B46" s="8" t="s">
        <v>1232</v>
      </c>
      <c r="C46" s="8">
        <v>2044</v>
      </c>
    </row>
    <row r="47" spans="1:3" ht="12" customHeight="1" x14ac:dyDescent="0.25">
      <c r="A47" s="8" t="s">
        <v>1233</v>
      </c>
      <c r="B47" s="8" t="s">
        <v>1234</v>
      </c>
      <c r="C47" s="8">
        <v>140</v>
      </c>
    </row>
    <row r="48" spans="1:3" ht="12" customHeight="1" x14ac:dyDescent="0.25">
      <c r="A48" s="8" t="s">
        <v>1239</v>
      </c>
      <c r="B48" s="8" t="s">
        <v>1240</v>
      </c>
      <c r="C48" s="8">
        <v>1579</v>
      </c>
    </row>
    <row r="49" spans="1:3" ht="12" customHeight="1" x14ac:dyDescent="0.25">
      <c r="A49" s="8" t="s">
        <v>1241</v>
      </c>
      <c r="B49" s="8" t="s">
        <v>1242</v>
      </c>
      <c r="C49" s="8">
        <v>3404</v>
      </c>
    </row>
    <row r="50" spans="1:3" ht="12" customHeight="1" x14ac:dyDescent="0.25">
      <c r="A50" s="8" t="s">
        <v>1243</v>
      </c>
      <c r="B50" s="8" t="s">
        <v>1244</v>
      </c>
      <c r="C50" s="8">
        <v>6072</v>
      </c>
    </row>
    <row r="51" spans="1:3" ht="12" customHeight="1" x14ac:dyDescent="0.25">
      <c r="A51" s="8" t="s">
        <v>1249</v>
      </c>
      <c r="B51" s="8" t="s">
        <v>1250</v>
      </c>
      <c r="C51" s="8">
        <v>147</v>
      </c>
    </row>
    <row r="52" spans="1:3" ht="12" customHeight="1" x14ac:dyDescent="0.25">
      <c r="A52" s="8" t="s">
        <v>1251</v>
      </c>
      <c r="B52" s="8" t="s">
        <v>1252</v>
      </c>
      <c r="C52" s="8">
        <v>577</v>
      </c>
    </row>
    <row r="53" spans="1:3" ht="12" customHeight="1" x14ac:dyDescent="0.25">
      <c r="A53" s="8" t="s">
        <v>1267</v>
      </c>
      <c r="B53" s="8" t="s">
        <v>1268</v>
      </c>
      <c r="C53" s="8">
        <v>96</v>
      </c>
    </row>
    <row r="54" spans="1:3" ht="12" customHeight="1" x14ac:dyDescent="0.25">
      <c r="A54" s="8" t="s">
        <v>1269</v>
      </c>
      <c r="B54" s="8" t="s">
        <v>1270</v>
      </c>
      <c r="C54" s="8">
        <v>125</v>
      </c>
    </row>
    <row r="55" spans="1:3" ht="12" customHeight="1" x14ac:dyDescent="0.25">
      <c r="A55" s="8" t="s">
        <v>1271</v>
      </c>
      <c r="B55" s="8" t="s">
        <v>1272</v>
      </c>
      <c r="C55" s="8">
        <v>503</v>
      </c>
    </row>
    <row r="56" spans="1:3" ht="12" customHeight="1" x14ac:dyDescent="0.25">
      <c r="A56" s="8" t="s">
        <v>1273</v>
      </c>
      <c r="B56" s="8" t="s">
        <v>1274</v>
      </c>
      <c r="C56" s="8">
        <v>418</v>
      </c>
    </row>
    <row r="57" spans="1:3" ht="12" customHeight="1" x14ac:dyDescent="0.25">
      <c r="A57" s="8" t="s">
        <v>1275</v>
      </c>
      <c r="B57" s="8" t="s">
        <v>1276</v>
      </c>
      <c r="C57" s="8">
        <v>305</v>
      </c>
    </row>
    <row r="58" spans="1:3" ht="12" customHeight="1" x14ac:dyDescent="0.25">
      <c r="A58" s="8" t="s">
        <v>1277</v>
      </c>
      <c r="B58" s="8" t="s">
        <v>1278</v>
      </c>
      <c r="C58" s="8">
        <v>917</v>
      </c>
    </row>
    <row r="59" spans="1:3" ht="12" customHeight="1" x14ac:dyDescent="0.25">
      <c r="A59" s="8" t="s">
        <v>1279</v>
      </c>
      <c r="B59" s="8" t="s">
        <v>1280</v>
      </c>
      <c r="C59" s="8">
        <v>363</v>
      </c>
    </row>
    <row r="60" spans="1:3" ht="12" customHeight="1" x14ac:dyDescent="0.25">
      <c r="A60" s="8" t="s">
        <v>1281</v>
      </c>
      <c r="B60" s="8" t="s">
        <v>1282</v>
      </c>
      <c r="C60" s="8">
        <v>262</v>
      </c>
    </row>
    <row r="61" spans="1:3" ht="12" customHeight="1" x14ac:dyDescent="0.25">
      <c r="A61" s="8" t="s">
        <v>1283</v>
      </c>
      <c r="B61" s="8" t="s">
        <v>1284</v>
      </c>
      <c r="C61" s="8">
        <v>297</v>
      </c>
    </row>
    <row r="62" spans="1:3" ht="12" customHeight="1" x14ac:dyDescent="0.25">
      <c r="A62" s="8" t="s">
        <v>1285</v>
      </c>
      <c r="B62" s="8" t="s">
        <v>1286</v>
      </c>
      <c r="C62" s="8">
        <v>1523</v>
      </c>
    </row>
    <row r="63" spans="1:3" ht="12" customHeight="1" x14ac:dyDescent="0.25">
      <c r="A63" s="8" t="s">
        <v>1287</v>
      </c>
      <c r="B63" s="8" t="s">
        <v>1288</v>
      </c>
      <c r="C63" s="8">
        <v>1068</v>
      </c>
    </row>
    <row r="64" spans="1:3" ht="12" customHeight="1" x14ac:dyDescent="0.25">
      <c r="A64" s="8" t="s">
        <v>1293</v>
      </c>
      <c r="B64" s="8" t="s">
        <v>1294</v>
      </c>
      <c r="C64" s="8">
        <v>4278</v>
      </c>
    </row>
    <row r="65" spans="1:3" ht="12" customHeight="1" x14ac:dyDescent="0.25">
      <c r="A65" s="8" t="s">
        <v>1303</v>
      </c>
      <c r="B65" s="8" t="s">
        <v>1304</v>
      </c>
      <c r="C65" s="8">
        <v>49</v>
      </c>
    </row>
    <row r="66" spans="1:3" ht="12" customHeight="1" x14ac:dyDescent="0.25">
      <c r="A66" s="8" t="s">
        <v>1305</v>
      </c>
      <c r="B66" s="8" t="s">
        <v>1306</v>
      </c>
      <c r="C66" s="8">
        <v>82</v>
      </c>
    </row>
    <row r="67" spans="1:3" ht="12" customHeight="1" x14ac:dyDescent="0.25">
      <c r="A67" s="8" t="s">
        <v>1307</v>
      </c>
      <c r="B67" s="8" t="s">
        <v>1308</v>
      </c>
      <c r="C67" s="8">
        <v>417</v>
      </c>
    </row>
    <row r="68" spans="1:3" ht="12" customHeight="1" x14ac:dyDescent="0.25">
      <c r="A68" s="8" t="s">
        <v>1311</v>
      </c>
      <c r="B68" s="8" t="s">
        <v>1312</v>
      </c>
      <c r="C68" s="8">
        <v>41</v>
      </c>
    </row>
    <row r="69" spans="1:3" ht="12" customHeight="1" x14ac:dyDescent="0.25">
      <c r="A69" s="8" t="s">
        <v>1313</v>
      </c>
      <c r="B69" s="8" t="s">
        <v>1314</v>
      </c>
      <c r="C69" s="8">
        <v>278</v>
      </c>
    </row>
    <row r="70" spans="1:3" ht="12" customHeight="1" x14ac:dyDescent="0.25">
      <c r="A70" s="8" t="s">
        <v>1315</v>
      </c>
      <c r="B70" s="8" t="s">
        <v>1316</v>
      </c>
      <c r="C70" s="8">
        <v>1794</v>
      </c>
    </row>
    <row r="71" spans="1:3" ht="12" customHeight="1" x14ac:dyDescent="0.25">
      <c r="A71" s="8" t="s">
        <v>1317</v>
      </c>
      <c r="B71" s="8" t="s">
        <v>1318</v>
      </c>
      <c r="C71" s="8">
        <v>93</v>
      </c>
    </row>
    <row r="72" spans="1:3" ht="12" customHeight="1" x14ac:dyDescent="0.25">
      <c r="A72" s="8" t="s">
        <v>1319</v>
      </c>
      <c r="B72" s="8" t="s">
        <v>1320</v>
      </c>
      <c r="C72" s="8">
        <v>235</v>
      </c>
    </row>
    <row r="73" spans="1:3" ht="12" customHeight="1" x14ac:dyDescent="0.25">
      <c r="A73" s="8" t="s">
        <v>1323</v>
      </c>
      <c r="B73" s="8" t="s">
        <v>1324</v>
      </c>
      <c r="C73" s="8">
        <v>409</v>
      </c>
    </row>
    <row r="74" spans="1:3" ht="12" customHeight="1" x14ac:dyDescent="0.25">
      <c r="A74" s="8" t="s">
        <v>1329</v>
      </c>
      <c r="B74" s="8" t="s">
        <v>1330</v>
      </c>
      <c r="C74" s="8">
        <v>43</v>
      </c>
    </row>
    <row r="75" spans="1:3" ht="12" customHeight="1" x14ac:dyDescent="0.25">
      <c r="A75" s="8" t="s">
        <v>1331</v>
      </c>
      <c r="B75" s="8" t="s">
        <v>1332</v>
      </c>
      <c r="C75" s="8">
        <v>88</v>
      </c>
    </row>
    <row r="76" spans="1:3" ht="12" customHeight="1" x14ac:dyDescent="0.25">
      <c r="A76" s="8" t="s">
        <v>1335</v>
      </c>
      <c r="B76" s="8" t="s">
        <v>1336</v>
      </c>
      <c r="C76" s="8">
        <v>472</v>
      </c>
    </row>
    <row r="77" spans="1:3" ht="12" customHeight="1" x14ac:dyDescent="0.25">
      <c r="A77" s="8" t="s">
        <v>1337</v>
      </c>
      <c r="B77" s="8" t="s">
        <v>1338</v>
      </c>
      <c r="C77" s="8">
        <v>407</v>
      </c>
    </row>
    <row r="78" spans="1:3" ht="12" customHeight="1" x14ac:dyDescent="0.25">
      <c r="A78" s="8" t="s">
        <v>1339</v>
      </c>
      <c r="B78" s="8" t="s">
        <v>1340</v>
      </c>
      <c r="C78" s="8">
        <v>679</v>
      </c>
    </row>
    <row r="79" spans="1:3" ht="12" customHeight="1" x14ac:dyDescent="0.25">
      <c r="A79" s="8" t="s">
        <v>1341</v>
      </c>
      <c r="B79" s="8" t="s">
        <v>1342</v>
      </c>
      <c r="C79" s="8">
        <v>140</v>
      </c>
    </row>
    <row r="80" spans="1:3" ht="12" customHeight="1" x14ac:dyDescent="0.25">
      <c r="A80" s="8" t="s">
        <v>1345</v>
      </c>
      <c r="B80" s="8" t="s">
        <v>1346</v>
      </c>
      <c r="C80" s="8">
        <v>25</v>
      </c>
    </row>
    <row r="81" spans="1:3" ht="12" customHeight="1" x14ac:dyDescent="0.25">
      <c r="A81" s="8" t="s">
        <v>1347</v>
      </c>
      <c r="B81" s="8" t="s">
        <v>1348</v>
      </c>
      <c r="C81" s="8">
        <v>45</v>
      </c>
    </row>
    <row r="82" spans="1:3" ht="12" customHeight="1" x14ac:dyDescent="0.25">
      <c r="A82" s="8" t="s">
        <v>1349</v>
      </c>
      <c r="B82" s="8" t="s">
        <v>1350</v>
      </c>
      <c r="C82" s="8">
        <v>60</v>
      </c>
    </row>
    <row r="83" spans="1:3" ht="12" customHeight="1" x14ac:dyDescent="0.25">
      <c r="A83" s="8" t="s">
        <v>1351</v>
      </c>
      <c r="B83" s="8" t="s">
        <v>1352</v>
      </c>
      <c r="C83" s="8">
        <v>92</v>
      </c>
    </row>
    <row r="84" spans="1:3" ht="12" customHeight="1" x14ac:dyDescent="0.25">
      <c r="A84" s="8" t="s">
        <v>1359</v>
      </c>
      <c r="B84" s="8" t="s">
        <v>1360</v>
      </c>
      <c r="C84" s="8">
        <v>433</v>
      </c>
    </row>
  </sheetData>
  <pageMargins left="0.7" right="0.7" top="0.75" bottom="0.75" header="0.3" footer="0.3"/>
  <pageSetup paperSize="9" fitToWidth="0" fitToHeight="0" orientation="portrait" horizontalDpi="0" verticalDpi="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69"/>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1070</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1089</v>
      </c>
      <c r="B8" s="8" t="s">
        <v>1090</v>
      </c>
      <c r="C8" s="8">
        <v>85</v>
      </c>
    </row>
    <row r="9" spans="1:3" ht="12" customHeight="1" x14ac:dyDescent="0.25">
      <c r="A9" s="8" t="s">
        <v>1095</v>
      </c>
      <c r="B9" s="8" t="s">
        <v>1096</v>
      </c>
      <c r="C9" s="8">
        <v>1108</v>
      </c>
    </row>
    <row r="10" spans="1:3" ht="12" customHeight="1" x14ac:dyDescent="0.25">
      <c r="A10" s="8" t="s">
        <v>1097</v>
      </c>
      <c r="B10" s="8" t="s">
        <v>1098</v>
      </c>
      <c r="C10" s="8">
        <v>1270</v>
      </c>
    </row>
    <row r="11" spans="1:3" ht="12" customHeight="1" x14ac:dyDescent="0.25">
      <c r="A11" s="8" t="s">
        <v>1099</v>
      </c>
      <c r="B11" s="8" t="s">
        <v>1100</v>
      </c>
      <c r="C11" s="8">
        <v>2151</v>
      </c>
    </row>
    <row r="12" spans="1:3" ht="12" customHeight="1" x14ac:dyDescent="0.25">
      <c r="A12" s="8" t="s">
        <v>1103</v>
      </c>
      <c r="B12" s="8" t="s">
        <v>1104</v>
      </c>
      <c r="C12" s="8">
        <v>615</v>
      </c>
    </row>
    <row r="13" spans="1:3" ht="12" customHeight="1" x14ac:dyDescent="0.25">
      <c r="A13" s="8" t="s">
        <v>1105</v>
      </c>
      <c r="B13" s="8" t="s">
        <v>1106</v>
      </c>
      <c r="C13" s="8">
        <v>285</v>
      </c>
    </row>
    <row r="14" spans="1:3" ht="12" customHeight="1" x14ac:dyDescent="0.25">
      <c r="A14" s="8" t="s">
        <v>1109</v>
      </c>
      <c r="B14" s="8" t="s">
        <v>1110</v>
      </c>
      <c r="C14" s="8">
        <v>1923</v>
      </c>
    </row>
    <row r="15" spans="1:3" ht="12" customHeight="1" x14ac:dyDescent="0.25">
      <c r="A15" s="8" t="s">
        <v>1115</v>
      </c>
      <c r="B15" s="8" t="s">
        <v>1116</v>
      </c>
      <c r="C15" s="8">
        <v>1108</v>
      </c>
    </row>
    <row r="16" spans="1:3" ht="12" customHeight="1" x14ac:dyDescent="0.25">
      <c r="A16" s="8" t="s">
        <v>1117</v>
      </c>
      <c r="B16" s="8" t="s">
        <v>1118</v>
      </c>
      <c r="C16" s="8">
        <v>1188</v>
      </c>
    </row>
    <row r="17" spans="1:3" ht="12" customHeight="1" x14ac:dyDescent="0.25">
      <c r="A17" s="8" t="s">
        <v>1121</v>
      </c>
      <c r="B17" s="8" t="s">
        <v>1122</v>
      </c>
      <c r="C17" s="8">
        <v>4140</v>
      </c>
    </row>
    <row r="18" spans="1:3" ht="12" customHeight="1" x14ac:dyDescent="0.25">
      <c r="A18" s="8" t="s">
        <v>1125</v>
      </c>
      <c r="B18" s="8" t="s">
        <v>1126</v>
      </c>
      <c r="C18" s="8">
        <v>9378</v>
      </c>
    </row>
    <row r="19" spans="1:3" ht="12" customHeight="1" x14ac:dyDescent="0.25">
      <c r="A19" s="8" t="s">
        <v>1147</v>
      </c>
      <c r="B19" s="8" t="s">
        <v>1148</v>
      </c>
      <c r="C19" s="8">
        <v>1963</v>
      </c>
    </row>
    <row r="20" spans="1:3" ht="12" customHeight="1" x14ac:dyDescent="0.25">
      <c r="A20" s="8" t="s">
        <v>1167</v>
      </c>
      <c r="B20" s="8" t="s">
        <v>1168</v>
      </c>
      <c r="C20" s="8">
        <v>1088</v>
      </c>
    </row>
    <row r="21" spans="1:3" ht="12" customHeight="1" x14ac:dyDescent="0.25">
      <c r="A21" s="8" t="s">
        <v>1169</v>
      </c>
      <c r="B21" s="8" t="s">
        <v>1170</v>
      </c>
      <c r="C21" s="8">
        <v>2835</v>
      </c>
    </row>
    <row r="22" spans="1:3" ht="12" customHeight="1" x14ac:dyDescent="0.25">
      <c r="A22" s="8" t="s">
        <v>1173</v>
      </c>
      <c r="B22" s="8" t="s">
        <v>1174</v>
      </c>
      <c r="C22" s="8">
        <v>7774</v>
      </c>
    </row>
    <row r="23" spans="1:3" ht="12" customHeight="1" x14ac:dyDescent="0.25">
      <c r="A23" s="8" t="s">
        <v>1177</v>
      </c>
      <c r="B23" s="8" t="s">
        <v>1178</v>
      </c>
      <c r="C23" s="8">
        <v>16350</v>
      </c>
    </row>
    <row r="24" spans="1:3" ht="12" customHeight="1" x14ac:dyDescent="0.25">
      <c r="A24" s="8" t="s">
        <v>1187</v>
      </c>
      <c r="B24" s="8" t="s">
        <v>1188</v>
      </c>
      <c r="C24" s="8">
        <v>19720</v>
      </c>
    </row>
    <row r="25" spans="1:3" ht="12" customHeight="1" x14ac:dyDescent="0.25">
      <c r="A25" s="8" t="s">
        <v>1191</v>
      </c>
      <c r="B25" s="8" t="s">
        <v>1192</v>
      </c>
      <c r="C25" s="8">
        <v>58087</v>
      </c>
    </row>
    <row r="26" spans="1:3" ht="12" customHeight="1" x14ac:dyDescent="0.25">
      <c r="A26" s="8" t="s">
        <v>1199</v>
      </c>
      <c r="B26" s="8" t="s">
        <v>1200</v>
      </c>
      <c r="C26" s="8">
        <v>940</v>
      </c>
    </row>
    <row r="27" spans="1:3" ht="12" customHeight="1" x14ac:dyDescent="0.25">
      <c r="A27" s="8" t="s">
        <v>1201</v>
      </c>
      <c r="B27" s="8" t="s">
        <v>1202</v>
      </c>
      <c r="C27" s="8">
        <v>1960</v>
      </c>
    </row>
    <row r="28" spans="1:3" ht="12" customHeight="1" x14ac:dyDescent="0.25">
      <c r="A28" s="8" t="s">
        <v>1205</v>
      </c>
      <c r="B28" s="8" t="s">
        <v>1206</v>
      </c>
      <c r="C28" s="8">
        <v>950</v>
      </c>
    </row>
    <row r="29" spans="1:3" ht="12" customHeight="1" x14ac:dyDescent="0.25">
      <c r="A29" s="8" t="s">
        <v>1207</v>
      </c>
      <c r="B29" s="8" t="s">
        <v>1208</v>
      </c>
      <c r="C29" s="8">
        <v>950</v>
      </c>
    </row>
    <row r="30" spans="1:3" ht="12" customHeight="1" x14ac:dyDescent="0.25">
      <c r="A30" s="8" t="s">
        <v>1209</v>
      </c>
      <c r="B30" s="8" t="s">
        <v>1210</v>
      </c>
      <c r="C30" s="8">
        <v>2753</v>
      </c>
    </row>
    <row r="31" spans="1:3" ht="12" customHeight="1" x14ac:dyDescent="0.25">
      <c r="A31" s="8" t="s">
        <v>1215</v>
      </c>
      <c r="B31" s="8" t="s">
        <v>1216</v>
      </c>
      <c r="C31" s="8">
        <v>4537</v>
      </c>
    </row>
    <row r="32" spans="1:3" ht="12" customHeight="1" x14ac:dyDescent="0.25">
      <c r="A32" s="8" t="s">
        <v>1217</v>
      </c>
      <c r="B32" s="8" t="s">
        <v>1218</v>
      </c>
      <c r="C32" s="8">
        <v>7395</v>
      </c>
    </row>
    <row r="33" spans="1:3" ht="12" customHeight="1" x14ac:dyDescent="0.25">
      <c r="A33" s="8" t="s">
        <v>1219</v>
      </c>
      <c r="B33" s="8" t="s">
        <v>1220</v>
      </c>
      <c r="C33" s="8">
        <v>416</v>
      </c>
    </row>
    <row r="34" spans="1:3" ht="12" customHeight="1" x14ac:dyDescent="0.25">
      <c r="A34" s="8" t="s">
        <v>1223</v>
      </c>
      <c r="B34" s="8" t="s">
        <v>1224</v>
      </c>
      <c r="C34" s="8">
        <v>1900</v>
      </c>
    </row>
    <row r="35" spans="1:3" ht="12" customHeight="1" x14ac:dyDescent="0.25">
      <c r="A35" s="8" t="s">
        <v>1225</v>
      </c>
      <c r="B35" s="8" t="s">
        <v>1226</v>
      </c>
      <c r="C35" s="8">
        <v>3935</v>
      </c>
    </row>
    <row r="36" spans="1:3" ht="12" customHeight="1" x14ac:dyDescent="0.25">
      <c r="A36" s="8" t="s">
        <v>1227</v>
      </c>
      <c r="B36" s="8" t="s">
        <v>1228</v>
      </c>
      <c r="C36" s="8">
        <v>4643</v>
      </c>
    </row>
    <row r="37" spans="1:3" ht="12" customHeight="1" x14ac:dyDescent="0.25">
      <c r="A37" s="8" t="s">
        <v>1231</v>
      </c>
      <c r="B37" s="8" t="s">
        <v>1232</v>
      </c>
      <c r="C37" s="8">
        <v>1108</v>
      </c>
    </row>
    <row r="38" spans="1:3" ht="12" customHeight="1" x14ac:dyDescent="0.25">
      <c r="A38" s="8" t="s">
        <v>1239</v>
      </c>
      <c r="B38" s="8" t="s">
        <v>1240</v>
      </c>
      <c r="C38" s="8">
        <v>2348</v>
      </c>
    </row>
    <row r="39" spans="1:3" ht="12" customHeight="1" x14ac:dyDescent="0.25">
      <c r="A39" s="8" t="s">
        <v>1241</v>
      </c>
      <c r="B39" s="8" t="s">
        <v>1242</v>
      </c>
      <c r="C39" s="8">
        <v>4083</v>
      </c>
    </row>
    <row r="40" spans="1:3" ht="12" customHeight="1" x14ac:dyDescent="0.25">
      <c r="A40" s="8" t="s">
        <v>1251</v>
      </c>
      <c r="B40" s="8" t="s">
        <v>1252</v>
      </c>
      <c r="C40" s="8">
        <v>2757</v>
      </c>
    </row>
    <row r="41" spans="1:3" ht="12" customHeight="1" x14ac:dyDescent="0.25">
      <c r="A41" s="8" t="s">
        <v>1267</v>
      </c>
      <c r="B41" s="8" t="s">
        <v>1268</v>
      </c>
      <c r="C41" s="8">
        <v>456</v>
      </c>
    </row>
    <row r="42" spans="1:3" ht="12" customHeight="1" x14ac:dyDescent="0.25">
      <c r="A42" s="8" t="s">
        <v>1269</v>
      </c>
      <c r="B42" s="8" t="s">
        <v>1270</v>
      </c>
      <c r="C42" s="8">
        <v>456</v>
      </c>
    </row>
    <row r="43" spans="1:3" ht="12" customHeight="1" x14ac:dyDescent="0.25">
      <c r="A43" s="8" t="s">
        <v>1271</v>
      </c>
      <c r="B43" s="8" t="s">
        <v>1272</v>
      </c>
      <c r="C43" s="8">
        <v>1097</v>
      </c>
    </row>
    <row r="44" spans="1:3" ht="12" customHeight="1" x14ac:dyDescent="0.25">
      <c r="A44" s="8" t="s">
        <v>1273</v>
      </c>
      <c r="B44" s="8" t="s">
        <v>1274</v>
      </c>
      <c r="C44" s="8">
        <v>749</v>
      </c>
    </row>
    <row r="45" spans="1:3" ht="12" customHeight="1" x14ac:dyDescent="0.25">
      <c r="A45" s="8" t="s">
        <v>1275</v>
      </c>
      <c r="B45" s="8" t="s">
        <v>1276</v>
      </c>
      <c r="C45" s="8">
        <v>456</v>
      </c>
    </row>
    <row r="46" spans="1:3" ht="12" customHeight="1" x14ac:dyDescent="0.25">
      <c r="A46" s="8" t="s">
        <v>1277</v>
      </c>
      <c r="B46" s="8" t="s">
        <v>1278</v>
      </c>
      <c r="C46" s="8">
        <v>1531</v>
      </c>
    </row>
    <row r="47" spans="1:3" ht="12" customHeight="1" x14ac:dyDescent="0.25">
      <c r="A47" s="8" t="s">
        <v>1281</v>
      </c>
      <c r="B47" s="8" t="s">
        <v>1282</v>
      </c>
      <c r="C47" s="8">
        <v>456</v>
      </c>
    </row>
    <row r="48" spans="1:3" ht="12" customHeight="1" x14ac:dyDescent="0.25">
      <c r="A48" s="8" t="s">
        <v>1283</v>
      </c>
      <c r="B48" s="8" t="s">
        <v>1284</v>
      </c>
      <c r="C48" s="8">
        <v>456</v>
      </c>
    </row>
    <row r="49" spans="1:3" ht="12" customHeight="1" x14ac:dyDescent="0.25">
      <c r="A49" s="8" t="s">
        <v>1285</v>
      </c>
      <c r="B49" s="8" t="s">
        <v>1286</v>
      </c>
      <c r="C49" s="8">
        <v>1205</v>
      </c>
    </row>
    <row r="50" spans="1:3" ht="12" customHeight="1" x14ac:dyDescent="0.25">
      <c r="A50" s="8" t="s">
        <v>1287</v>
      </c>
      <c r="B50" s="8" t="s">
        <v>1288</v>
      </c>
      <c r="C50" s="8">
        <v>3258</v>
      </c>
    </row>
    <row r="51" spans="1:3" ht="12" customHeight="1" x14ac:dyDescent="0.25">
      <c r="A51" s="8" t="s">
        <v>1303</v>
      </c>
      <c r="B51" s="8" t="s">
        <v>1304</v>
      </c>
      <c r="C51" s="8">
        <v>33</v>
      </c>
    </row>
    <row r="52" spans="1:3" ht="12" customHeight="1" x14ac:dyDescent="0.25">
      <c r="A52" s="8" t="s">
        <v>1305</v>
      </c>
      <c r="B52" s="8" t="s">
        <v>1306</v>
      </c>
      <c r="C52" s="8">
        <v>180</v>
      </c>
    </row>
    <row r="53" spans="1:3" ht="12" customHeight="1" x14ac:dyDescent="0.25">
      <c r="A53" s="8" t="s">
        <v>1307</v>
      </c>
      <c r="B53" s="8" t="s">
        <v>1308</v>
      </c>
      <c r="C53" s="8">
        <v>726</v>
      </c>
    </row>
    <row r="54" spans="1:3" ht="12" customHeight="1" x14ac:dyDescent="0.25">
      <c r="A54" s="8" t="s">
        <v>1313</v>
      </c>
      <c r="B54" s="8" t="s">
        <v>1314</v>
      </c>
      <c r="C54" s="8">
        <v>815</v>
      </c>
    </row>
    <row r="55" spans="1:3" ht="12" customHeight="1" x14ac:dyDescent="0.25">
      <c r="A55" s="8" t="s">
        <v>1317</v>
      </c>
      <c r="B55" s="8" t="s">
        <v>1318</v>
      </c>
      <c r="C55" s="8">
        <v>281</v>
      </c>
    </row>
    <row r="56" spans="1:3" ht="12" customHeight="1" x14ac:dyDescent="0.25">
      <c r="A56" s="8" t="s">
        <v>1319</v>
      </c>
      <c r="B56" s="8" t="s">
        <v>1320</v>
      </c>
      <c r="C56" s="8">
        <v>809</v>
      </c>
    </row>
    <row r="57" spans="1:3" ht="12" customHeight="1" x14ac:dyDescent="0.25">
      <c r="A57" s="8" t="s">
        <v>1323</v>
      </c>
      <c r="B57" s="8" t="s">
        <v>1324</v>
      </c>
      <c r="C57" s="8">
        <v>1991</v>
      </c>
    </row>
    <row r="58" spans="1:3" ht="12" customHeight="1" x14ac:dyDescent="0.25">
      <c r="A58" s="8" t="s">
        <v>1325</v>
      </c>
      <c r="B58" s="8" t="s">
        <v>1326</v>
      </c>
      <c r="C58" s="8">
        <v>73</v>
      </c>
    </row>
    <row r="59" spans="1:3" ht="12" customHeight="1" x14ac:dyDescent="0.25">
      <c r="A59" s="8" t="s">
        <v>1329</v>
      </c>
      <c r="B59" s="8" t="s">
        <v>1330</v>
      </c>
      <c r="C59" s="8">
        <v>234</v>
      </c>
    </row>
    <row r="60" spans="1:3" ht="12" customHeight="1" x14ac:dyDescent="0.25">
      <c r="A60" s="8" t="s">
        <v>1331</v>
      </c>
      <c r="B60" s="8" t="s">
        <v>1332</v>
      </c>
      <c r="C60" s="8">
        <v>170</v>
      </c>
    </row>
    <row r="61" spans="1:3" ht="12" customHeight="1" x14ac:dyDescent="0.25">
      <c r="A61" s="8" t="s">
        <v>1335</v>
      </c>
      <c r="B61" s="8" t="s">
        <v>1336</v>
      </c>
      <c r="C61" s="8">
        <v>2205</v>
      </c>
    </row>
    <row r="62" spans="1:3" ht="12" customHeight="1" x14ac:dyDescent="0.25">
      <c r="A62" s="8" t="s">
        <v>1337</v>
      </c>
      <c r="B62" s="8" t="s">
        <v>1338</v>
      </c>
      <c r="C62" s="8">
        <v>1376</v>
      </c>
    </row>
    <row r="63" spans="1:3" ht="12" customHeight="1" x14ac:dyDescent="0.25">
      <c r="A63" s="8" t="s">
        <v>1339</v>
      </c>
      <c r="B63" s="8" t="s">
        <v>1340</v>
      </c>
      <c r="C63" s="8">
        <v>749</v>
      </c>
    </row>
    <row r="64" spans="1:3" ht="12" customHeight="1" x14ac:dyDescent="0.25">
      <c r="A64" s="8" t="s">
        <v>1345</v>
      </c>
      <c r="B64" s="8" t="s">
        <v>1346</v>
      </c>
      <c r="C64" s="8">
        <v>92</v>
      </c>
    </row>
    <row r="65" spans="1:3" ht="12" customHeight="1" x14ac:dyDescent="0.25">
      <c r="A65" s="8" t="s">
        <v>1347</v>
      </c>
      <c r="B65" s="8" t="s">
        <v>1348</v>
      </c>
      <c r="C65" s="8">
        <v>80</v>
      </c>
    </row>
    <row r="66" spans="1:3" ht="12" customHeight="1" x14ac:dyDescent="0.25">
      <c r="A66" s="8" t="s">
        <v>1349</v>
      </c>
      <c r="B66" s="8" t="s">
        <v>1350</v>
      </c>
      <c r="C66" s="8">
        <v>261</v>
      </c>
    </row>
    <row r="67" spans="1:3" ht="12" customHeight="1" x14ac:dyDescent="0.25">
      <c r="A67" s="8" t="s">
        <v>1351</v>
      </c>
      <c r="B67" s="8" t="s">
        <v>1352</v>
      </c>
      <c r="C67" s="8">
        <v>456</v>
      </c>
    </row>
    <row r="68" spans="1:3" ht="12" customHeight="1" x14ac:dyDescent="0.25">
      <c r="A68" s="8" t="s">
        <v>1359</v>
      </c>
      <c r="B68" s="8" t="s">
        <v>1360</v>
      </c>
      <c r="C68" s="8">
        <v>2216</v>
      </c>
    </row>
    <row r="69" spans="1:3" ht="12" customHeight="1" x14ac:dyDescent="0.25">
      <c r="A69" s="8" t="s">
        <v>1361</v>
      </c>
      <c r="B69" s="8" t="s">
        <v>1362</v>
      </c>
      <c r="C69" s="8">
        <v>20</v>
      </c>
    </row>
  </sheetData>
  <pageMargins left="0.7" right="0.7" top="0.75" bottom="0.75" header="0.3" footer="0.3"/>
  <pageSetup paperSize="9" fitToWidth="0" fitToHeight="0" orientation="portrait" horizontalDpi="0" verticalDpi="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77"/>
  <sheetViews>
    <sheetView showGridLines="0" zoomScaleNormal="100" workbookViewId="0"/>
  </sheetViews>
  <sheetFormatPr defaultRowHeight="15" x14ac:dyDescent="0.25"/>
  <cols>
    <col min="1" max="1" width="23.42578125" style="5" customWidth="1"/>
    <col min="2" max="2" width="44.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1078</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1091</v>
      </c>
      <c r="B8" s="8" t="s">
        <v>1092</v>
      </c>
      <c r="C8" s="8">
        <v>289</v>
      </c>
    </row>
    <row r="9" spans="1:3" ht="12" customHeight="1" x14ac:dyDescent="0.25">
      <c r="A9" s="8" t="s">
        <v>1093</v>
      </c>
      <c r="B9" s="8" t="s">
        <v>1094</v>
      </c>
      <c r="C9" s="8">
        <v>559</v>
      </c>
    </row>
    <row r="10" spans="1:3" ht="12" customHeight="1" x14ac:dyDescent="0.25">
      <c r="A10" s="8" t="s">
        <v>1095</v>
      </c>
      <c r="B10" s="8" t="s">
        <v>1096</v>
      </c>
      <c r="C10" s="8">
        <v>1258</v>
      </c>
    </row>
    <row r="11" spans="1:3" ht="12" customHeight="1" x14ac:dyDescent="0.25">
      <c r="A11" s="8" t="s">
        <v>1097</v>
      </c>
      <c r="B11" s="8" t="s">
        <v>1098</v>
      </c>
      <c r="C11" s="8">
        <v>2070</v>
      </c>
    </row>
    <row r="12" spans="1:3" ht="12" customHeight="1" x14ac:dyDescent="0.25">
      <c r="A12" s="8" t="s">
        <v>1099</v>
      </c>
      <c r="B12" s="8" t="s">
        <v>1100</v>
      </c>
      <c r="C12" s="8">
        <v>2941</v>
      </c>
    </row>
    <row r="13" spans="1:3" ht="12" customHeight="1" x14ac:dyDescent="0.25">
      <c r="A13" s="8" t="s">
        <v>1103</v>
      </c>
      <c r="B13" s="8" t="s">
        <v>1104</v>
      </c>
      <c r="C13" s="8">
        <v>661</v>
      </c>
    </row>
    <row r="14" spans="1:3" ht="12" customHeight="1" x14ac:dyDescent="0.25">
      <c r="A14" s="8" t="s">
        <v>1105</v>
      </c>
      <c r="B14" s="8" t="s">
        <v>1106</v>
      </c>
      <c r="C14" s="8">
        <v>824</v>
      </c>
    </row>
    <row r="15" spans="1:3" ht="12" customHeight="1" x14ac:dyDescent="0.25">
      <c r="A15" s="8" t="s">
        <v>1115</v>
      </c>
      <c r="B15" s="8" t="s">
        <v>1116</v>
      </c>
      <c r="C15" s="8">
        <v>4296</v>
      </c>
    </row>
    <row r="16" spans="1:3" ht="12" customHeight="1" x14ac:dyDescent="0.25">
      <c r="A16" s="8" t="s">
        <v>1117</v>
      </c>
      <c r="B16" s="8" t="s">
        <v>1118</v>
      </c>
      <c r="C16" s="8">
        <v>4284</v>
      </c>
    </row>
    <row r="17" spans="1:3" ht="12" customHeight="1" x14ac:dyDescent="0.25">
      <c r="A17" s="8" t="s">
        <v>1119</v>
      </c>
      <c r="B17" s="8" t="s">
        <v>1120</v>
      </c>
      <c r="C17" s="8">
        <v>4790</v>
      </c>
    </row>
    <row r="18" spans="1:3" ht="12" customHeight="1" x14ac:dyDescent="0.25">
      <c r="A18" s="8" t="s">
        <v>1121</v>
      </c>
      <c r="B18" s="8" t="s">
        <v>1122</v>
      </c>
      <c r="C18" s="8">
        <v>10999</v>
      </c>
    </row>
    <row r="19" spans="1:3" ht="12" customHeight="1" x14ac:dyDescent="0.25">
      <c r="A19" s="8" t="s">
        <v>1135</v>
      </c>
      <c r="B19" s="8" t="s">
        <v>1136</v>
      </c>
      <c r="C19" s="8">
        <v>4472</v>
      </c>
    </row>
    <row r="20" spans="1:3" ht="12" customHeight="1" x14ac:dyDescent="0.25">
      <c r="A20" s="8" t="s">
        <v>1137</v>
      </c>
      <c r="B20" s="8" t="s">
        <v>1138</v>
      </c>
      <c r="C20" s="8">
        <v>12173</v>
      </c>
    </row>
    <row r="21" spans="1:3" ht="12" customHeight="1" x14ac:dyDescent="0.25">
      <c r="A21" s="8" t="s">
        <v>1139</v>
      </c>
      <c r="B21" s="8" t="s">
        <v>1140</v>
      </c>
      <c r="C21" s="8">
        <v>17798</v>
      </c>
    </row>
    <row r="22" spans="1:3" ht="12" customHeight="1" x14ac:dyDescent="0.25">
      <c r="A22" s="8" t="s">
        <v>1141</v>
      </c>
      <c r="B22" s="8" t="s">
        <v>1142</v>
      </c>
      <c r="C22" s="8">
        <v>31725</v>
      </c>
    </row>
    <row r="23" spans="1:3" ht="12" customHeight="1" x14ac:dyDescent="0.25">
      <c r="A23" s="8" t="s">
        <v>1147</v>
      </c>
      <c r="B23" s="8" t="s">
        <v>1148</v>
      </c>
      <c r="C23" s="8">
        <v>4583</v>
      </c>
    </row>
    <row r="24" spans="1:3" ht="12" customHeight="1" x14ac:dyDescent="0.25">
      <c r="A24" s="8" t="s">
        <v>1151</v>
      </c>
      <c r="B24" s="8" t="s">
        <v>1152</v>
      </c>
      <c r="C24" s="8">
        <v>22119</v>
      </c>
    </row>
    <row r="25" spans="1:3" ht="12" customHeight="1" x14ac:dyDescent="0.25">
      <c r="A25" s="8" t="s">
        <v>1159</v>
      </c>
      <c r="B25" s="8" t="s">
        <v>1160</v>
      </c>
      <c r="C25" s="8">
        <v>8854</v>
      </c>
    </row>
    <row r="26" spans="1:3" ht="12" customHeight="1" x14ac:dyDescent="0.25">
      <c r="A26" s="8" t="s">
        <v>1163</v>
      </c>
      <c r="B26" s="8" t="s">
        <v>1164</v>
      </c>
      <c r="C26" s="8">
        <v>89769</v>
      </c>
    </row>
    <row r="27" spans="1:3" ht="12" customHeight="1" x14ac:dyDescent="0.25">
      <c r="A27" s="8" t="s">
        <v>1169</v>
      </c>
      <c r="B27" s="8" t="s">
        <v>1170</v>
      </c>
      <c r="C27" s="8">
        <v>7166</v>
      </c>
    </row>
    <row r="28" spans="1:3" ht="12" customHeight="1" x14ac:dyDescent="0.25">
      <c r="A28" s="8" t="s">
        <v>1173</v>
      </c>
      <c r="B28" s="8" t="s">
        <v>1174</v>
      </c>
      <c r="C28" s="8">
        <v>7090</v>
      </c>
    </row>
    <row r="29" spans="1:3" ht="12" customHeight="1" x14ac:dyDescent="0.25">
      <c r="A29" s="8" t="s">
        <v>1177</v>
      </c>
      <c r="B29" s="8" t="s">
        <v>1178</v>
      </c>
      <c r="C29" s="8">
        <v>24985</v>
      </c>
    </row>
    <row r="30" spans="1:3" ht="12" customHeight="1" x14ac:dyDescent="0.25">
      <c r="A30" s="8" t="s">
        <v>1185</v>
      </c>
      <c r="B30" s="8" t="s">
        <v>1186</v>
      </c>
      <c r="C30" s="8">
        <v>13943</v>
      </c>
    </row>
    <row r="31" spans="1:3" ht="12" customHeight="1" x14ac:dyDescent="0.25">
      <c r="A31" s="8" t="s">
        <v>1193</v>
      </c>
      <c r="B31" s="8" t="s">
        <v>1194</v>
      </c>
      <c r="C31" s="8">
        <v>87088</v>
      </c>
    </row>
    <row r="32" spans="1:3" ht="12" customHeight="1" x14ac:dyDescent="0.25">
      <c r="A32" s="8" t="s">
        <v>1199</v>
      </c>
      <c r="B32" s="8" t="s">
        <v>1200</v>
      </c>
      <c r="C32" s="8">
        <v>3844</v>
      </c>
    </row>
    <row r="33" spans="1:3" ht="12" customHeight="1" x14ac:dyDescent="0.25">
      <c r="A33" s="8" t="s">
        <v>1201</v>
      </c>
      <c r="B33" s="8" t="s">
        <v>1202</v>
      </c>
      <c r="C33" s="8">
        <v>2779</v>
      </c>
    </row>
    <row r="34" spans="1:3" ht="12" customHeight="1" x14ac:dyDescent="0.25">
      <c r="A34" s="8" t="s">
        <v>1205</v>
      </c>
      <c r="B34" s="8" t="s">
        <v>1206</v>
      </c>
      <c r="C34" s="8">
        <v>2528</v>
      </c>
    </row>
    <row r="35" spans="1:3" ht="12" customHeight="1" x14ac:dyDescent="0.25">
      <c r="A35" s="8" t="s">
        <v>1207</v>
      </c>
      <c r="B35" s="8" t="s">
        <v>1208</v>
      </c>
      <c r="C35" s="8">
        <v>4145</v>
      </c>
    </row>
    <row r="36" spans="1:3" ht="12" customHeight="1" x14ac:dyDescent="0.25">
      <c r="A36" s="8" t="s">
        <v>1209</v>
      </c>
      <c r="B36" s="8" t="s">
        <v>1210</v>
      </c>
      <c r="C36" s="8">
        <v>13464</v>
      </c>
    </row>
    <row r="37" spans="1:3" ht="12" customHeight="1" x14ac:dyDescent="0.25">
      <c r="A37" s="8" t="s">
        <v>1211</v>
      </c>
      <c r="B37" s="8" t="s">
        <v>1212</v>
      </c>
      <c r="C37" s="8">
        <v>10501</v>
      </c>
    </row>
    <row r="38" spans="1:3" ht="12" customHeight="1" x14ac:dyDescent="0.25">
      <c r="A38" s="8" t="s">
        <v>1215</v>
      </c>
      <c r="B38" s="8" t="s">
        <v>1216</v>
      </c>
      <c r="C38" s="8">
        <v>16458</v>
      </c>
    </row>
    <row r="39" spans="1:3" ht="12" customHeight="1" x14ac:dyDescent="0.25">
      <c r="A39" s="8" t="s">
        <v>1217</v>
      </c>
      <c r="B39" s="8" t="s">
        <v>1218</v>
      </c>
      <c r="C39" s="8">
        <v>23886</v>
      </c>
    </row>
    <row r="40" spans="1:3" ht="12" customHeight="1" x14ac:dyDescent="0.25">
      <c r="A40" s="8" t="s">
        <v>1219</v>
      </c>
      <c r="B40" s="8" t="s">
        <v>1220</v>
      </c>
      <c r="C40" s="8">
        <v>1850</v>
      </c>
    </row>
    <row r="41" spans="1:3" ht="12" customHeight="1" x14ac:dyDescent="0.25">
      <c r="A41" s="8" t="s">
        <v>1223</v>
      </c>
      <c r="B41" s="8" t="s">
        <v>1224</v>
      </c>
      <c r="C41" s="8">
        <v>5503</v>
      </c>
    </row>
    <row r="42" spans="1:3" ht="12" customHeight="1" x14ac:dyDescent="0.25">
      <c r="A42" s="8" t="s">
        <v>1227</v>
      </c>
      <c r="B42" s="8" t="s">
        <v>1228</v>
      </c>
      <c r="C42" s="8">
        <v>9386</v>
      </c>
    </row>
    <row r="43" spans="1:3" ht="12" customHeight="1" x14ac:dyDescent="0.25">
      <c r="A43" s="8" t="s">
        <v>1229</v>
      </c>
      <c r="B43" s="8" t="s">
        <v>1230</v>
      </c>
      <c r="C43" s="8">
        <v>26653</v>
      </c>
    </row>
    <row r="44" spans="1:3" ht="12" customHeight="1" x14ac:dyDescent="0.25">
      <c r="A44" s="8" t="s">
        <v>1233</v>
      </c>
      <c r="B44" s="8" t="s">
        <v>1234</v>
      </c>
      <c r="C44" s="8">
        <v>344</v>
      </c>
    </row>
    <row r="45" spans="1:3" ht="12" customHeight="1" x14ac:dyDescent="0.25">
      <c r="A45" s="8" t="s">
        <v>1239</v>
      </c>
      <c r="B45" s="8" t="s">
        <v>1240</v>
      </c>
      <c r="C45" s="8">
        <v>8253</v>
      </c>
    </row>
    <row r="46" spans="1:3" ht="12" customHeight="1" x14ac:dyDescent="0.25">
      <c r="A46" s="8" t="s">
        <v>1241</v>
      </c>
      <c r="B46" s="8" t="s">
        <v>1242</v>
      </c>
      <c r="C46" s="8">
        <v>11272</v>
      </c>
    </row>
    <row r="47" spans="1:3" ht="12" customHeight="1" x14ac:dyDescent="0.25">
      <c r="A47" s="8" t="s">
        <v>1251</v>
      </c>
      <c r="B47" s="8" t="s">
        <v>1252</v>
      </c>
      <c r="C47" s="8">
        <v>1590</v>
      </c>
    </row>
    <row r="48" spans="1:3" ht="12" customHeight="1" x14ac:dyDescent="0.25">
      <c r="A48" s="8" t="s">
        <v>1267</v>
      </c>
      <c r="B48" s="8" t="s">
        <v>1268</v>
      </c>
      <c r="C48" s="8">
        <v>556</v>
      </c>
    </row>
    <row r="49" spans="1:3" ht="12" customHeight="1" x14ac:dyDescent="0.25">
      <c r="A49" s="8" t="s">
        <v>1269</v>
      </c>
      <c r="B49" s="8" t="s">
        <v>1270</v>
      </c>
      <c r="C49" s="8">
        <v>663</v>
      </c>
    </row>
    <row r="50" spans="1:3" ht="12" customHeight="1" x14ac:dyDescent="0.25">
      <c r="A50" s="8" t="s">
        <v>1271</v>
      </c>
      <c r="B50" s="8" t="s">
        <v>1272</v>
      </c>
      <c r="C50" s="8">
        <v>1489</v>
      </c>
    </row>
    <row r="51" spans="1:3" ht="12" customHeight="1" x14ac:dyDescent="0.25">
      <c r="A51" s="8" t="s">
        <v>1273</v>
      </c>
      <c r="B51" s="8" t="s">
        <v>1274</v>
      </c>
      <c r="C51" s="8">
        <v>1243</v>
      </c>
    </row>
    <row r="52" spans="1:3" ht="12" customHeight="1" x14ac:dyDescent="0.25">
      <c r="A52" s="8" t="s">
        <v>1275</v>
      </c>
      <c r="B52" s="8" t="s">
        <v>1276</v>
      </c>
      <c r="C52" s="8">
        <v>1319</v>
      </c>
    </row>
    <row r="53" spans="1:3" ht="12" customHeight="1" x14ac:dyDescent="0.25">
      <c r="A53" s="8" t="s">
        <v>1277</v>
      </c>
      <c r="B53" s="8" t="s">
        <v>1278</v>
      </c>
      <c r="C53" s="8">
        <v>4687</v>
      </c>
    </row>
    <row r="54" spans="1:3" ht="12" customHeight="1" x14ac:dyDescent="0.25">
      <c r="A54" s="8" t="s">
        <v>1279</v>
      </c>
      <c r="B54" s="8" t="s">
        <v>1280</v>
      </c>
      <c r="C54" s="8">
        <v>2450</v>
      </c>
    </row>
    <row r="55" spans="1:3" ht="12" customHeight="1" x14ac:dyDescent="0.25">
      <c r="A55" s="8" t="s">
        <v>1281</v>
      </c>
      <c r="B55" s="8" t="s">
        <v>1282</v>
      </c>
      <c r="C55" s="8">
        <v>1202</v>
      </c>
    </row>
    <row r="56" spans="1:3" ht="12" customHeight="1" x14ac:dyDescent="0.25">
      <c r="A56" s="8" t="s">
        <v>1285</v>
      </c>
      <c r="B56" s="8" t="s">
        <v>1286</v>
      </c>
      <c r="C56" s="8">
        <v>5150</v>
      </c>
    </row>
    <row r="57" spans="1:3" ht="12" customHeight="1" x14ac:dyDescent="0.25">
      <c r="A57" s="8" t="s">
        <v>1287</v>
      </c>
      <c r="B57" s="8" t="s">
        <v>1288</v>
      </c>
      <c r="C57" s="8">
        <v>6736</v>
      </c>
    </row>
    <row r="58" spans="1:3" ht="12" customHeight="1" x14ac:dyDescent="0.25">
      <c r="A58" s="8" t="s">
        <v>1289</v>
      </c>
      <c r="B58" s="8" t="s">
        <v>1290</v>
      </c>
      <c r="C58" s="8">
        <v>845</v>
      </c>
    </row>
    <row r="59" spans="1:3" ht="12" customHeight="1" x14ac:dyDescent="0.25">
      <c r="A59" s="8" t="s">
        <v>1293</v>
      </c>
      <c r="B59" s="8" t="s">
        <v>1294</v>
      </c>
      <c r="C59" s="8">
        <v>52999</v>
      </c>
    </row>
    <row r="60" spans="1:3" ht="12" customHeight="1" x14ac:dyDescent="0.25">
      <c r="A60" s="8" t="s">
        <v>1295</v>
      </c>
      <c r="B60" s="8" t="s">
        <v>1296</v>
      </c>
      <c r="C60" s="8">
        <v>19111</v>
      </c>
    </row>
    <row r="61" spans="1:3" ht="12" customHeight="1" x14ac:dyDescent="0.25">
      <c r="A61" s="8" t="s">
        <v>1297</v>
      </c>
      <c r="B61" s="8" t="s">
        <v>1298</v>
      </c>
      <c r="C61" s="8">
        <v>24993</v>
      </c>
    </row>
    <row r="62" spans="1:3" ht="12" customHeight="1" x14ac:dyDescent="0.25">
      <c r="A62" s="8" t="s">
        <v>1303</v>
      </c>
      <c r="B62" s="8" t="s">
        <v>1304</v>
      </c>
      <c r="C62" s="8">
        <v>258</v>
      </c>
    </row>
    <row r="63" spans="1:3" ht="12" customHeight="1" x14ac:dyDescent="0.25">
      <c r="A63" s="8" t="s">
        <v>1305</v>
      </c>
      <c r="B63" s="8" t="s">
        <v>1306</v>
      </c>
      <c r="C63" s="8">
        <v>535</v>
      </c>
    </row>
    <row r="64" spans="1:3" ht="12" customHeight="1" x14ac:dyDescent="0.25">
      <c r="A64" s="8" t="s">
        <v>1307</v>
      </c>
      <c r="B64" s="8" t="s">
        <v>1308</v>
      </c>
      <c r="C64" s="8">
        <v>5929</v>
      </c>
    </row>
    <row r="65" spans="1:3" ht="12" customHeight="1" x14ac:dyDescent="0.25">
      <c r="A65" s="8" t="s">
        <v>1313</v>
      </c>
      <c r="B65" s="8" t="s">
        <v>1314</v>
      </c>
      <c r="C65" s="8">
        <v>1347</v>
      </c>
    </row>
    <row r="66" spans="1:3" ht="12" customHeight="1" x14ac:dyDescent="0.25">
      <c r="A66" s="8" t="s">
        <v>1315</v>
      </c>
      <c r="B66" s="8" t="s">
        <v>1316</v>
      </c>
      <c r="C66" s="8">
        <v>9287</v>
      </c>
    </row>
    <row r="67" spans="1:3" ht="12" customHeight="1" x14ac:dyDescent="0.25">
      <c r="A67" s="8" t="s">
        <v>1317</v>
      </c>
      <c r="B67" s="8" t="s">
        <v>1318</v>
      </c>
      <c r="C67" s="8">
        <v>319</v>
      </c>
    </row>
    <row r="68" spans="1:3" ht="12" customHeight="1" x14ac:dyDescent="0.25">
      <c r="A68" s="8" t="s">
        <v>1319</v>
      </c>
      <c r="B68" s="8" t="s">
        <v>1320</v>
      </c>
      <c r="C68" s="8">
        <v>1242</v>
      </c>
    </row>
    <row r="69" spans="1:3" ht="12" customHeight="1" x14ac:dyDescent="0.25">
      <c r="A69" s="8" t="s">
        <v>1323</v>
      </c>
      <c r="B69" s="8" t="s">
        <v>1324</v>
      </c>
      <c r="C69" s="8">
        <v>2256</v>
      </c>
    </row>
    <row r="70" spans="1:3" ht="12" customHeight="1" x14ac:dyDescent="0.25">
      <c r="A70" s="8" t="s">
        <v>1329</v>
      </c>
      <c r="B70" s="8" t="s">
        <v>1330</v>
      </c>
      <c r="C70" s="8">
        <v>310</v>
      </c>
    </row>
    <row r="71" spans="1:3" ht="12" customHeight="1" x14ac:dyDescent="0.25">
      <c r="A71" s="8" t="s">
        <v>1331</v>
      </c>
      <c r="B71" s="8" t="s">
        <v>1332</v>
      </c>
      <c r="C71" s="8">
        <v>375</v>
      </c>
    </row>
    <row r="72" spans="1:3" ht="12" customHeight="1" x14ac:dyDescent="0.25">
      <c r="A72" s="8" t="s">
        <v>1337</v>
      </c>
      <c r="B72" s="8" t="s">
        <v>1338</v>
      </c>
      <c r="C72" s="8">
        <v>798</v>
      </c>
    </row>
    <row r="73" spans="1:3" ht="12" customHeight="1" x14ac:dyDescent="0.25">
      <c r="A73" s="8" t="s">
        <v>1345</v>
      </c>
      <c r="B73" s="8" t="s">
        <v>1346</v>
      </c>
      <c r="C73" s="8">
        <v>105</v>
      </c>
    </row>
    <row r="74" spans="1:3" ht="12" customHeight="1" x14ac:dyDescent="0.25">
      <c r="A74" s="8" t="s">
        <v>1347</v>
      </c>
      <c r="B74" s="8" t="s">
        <v>1348</v>
      </c>
      <c r="C74" s="8">
        <v>209</v>
      </c>
    </row>
    <row r="75" spans="1:3" ht="12" customHeight="1" x14ac:dyDescent="0.25">
      <c r="A75" s="8" t="s">
        <v>1349</v>
      </c>
      <c r="B75" s="8" t="s">
        <v>1350</v>
      </c>
      <c r="C75" s="8">
        <v>255</v>
      </c>
    </row>
    <row r="76" spans="1:3" ht="12" customHeight="1" x14ac:dyDescent="0.25">
      <c r="A76" s="8" t="s">
        <v>1351</v>
      </c>
      <c r="B76" s="8" t="s">
        <v>1352</v>
      </c>
      <c r="C76" s="8">
        <v>489</v>
      </c>
    </row>
    <row r="77" spans="1:3" ht="12" customHeight="1" x14ac:dyDescent="0.25">
      <c r="A77" s="8" t="s">
        <v>1359</v>
      </c>
      <c r="B77" s="8" t="s">
        <v>1360</v>
      </c>
      <c r="C77" s="8">
        <v>4253</v>
      </c>
    </row>
  </sheetData>
  <pageMargins left="0.7" right="0.7" top="0.75" bottom="0.75" header="0.3" footer="0.3"/>
  <pageSetup paperSize="9" fitToWidth="0" fitToHeight="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0"/>
  <sheetViews>
    <sheetView showGridLines="0" zoomScaleNormal="100" workbookViewId="0"/>
  </sheetViews>
  <sheetFormatPr defaultRowHeight="15" x14ac:dyDescent="0.25"/>
  <cols>
    <col min="1" max="1" width="23.42578125" style="5" customWidth="1"/>
    <col min="2" max="2" width="80.425781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1056</v>
      </c>
    </row>
    <row r="4" spans="1:3" ht="12" customHeight="1" x14ac:dyDescent="0.25"/>
    <row r="5" spans="1:3" ht="31.5" x14ac:dyDescent="0.25">
      <c r="A5" s="2" t="s">
        <v>183</v>
      </c>
      <c r="B5" s="2" t="s">
        <v>3</v>
      </c>
      <c r="C5" s="2" t="s">
        <v>1057</v>
      </c>
    </row>
    <row r="6" spans="1:3" ht="12" customHeight="1" x14ac:dyDescent="0.25">
      <c r="A6" s="8" t="s">
        <v>185</v>
      </c>
      <c r="B6" s="8" t="s">
        <v>186</v>
      </c>
      <c r="C6" s="8">
        <v>448710</v>
      </c>
    </row>
    <row r="7" spans="1:3" ht="12" customHeight="1" x14ac:dyDescent="0.25">
      <c r="A7" s="8" t="s">
        <v>187</v>
      </c>
      <c r="B7" s="8" t="s">
        <v>188</v>
      </c>
      <c r="C7" s="8">
        <v>407094</v>
      </c>
    </row>
    <row r="8" spans="1:3" ht="12" customHeight="1" x14ac:dyDescent="0.25">
      <c r="A8" s="8" t="s">
        <v>189</v>
      </c>
      <c r="B8" s="8" t="s">
        <v>190</v>
      </c>
      <c r="C8" s="8">
        <v>331357</v>
      </c>
    </row>
    <row r="9" spans="1:3" ht="12" customHeight="1" x14ac:dyDescent="0.25">
      <c r="A9" s="8" t="s">
        <v>191</v>
      </c>
      <c r="B9" s="8" t="s">
        <v>192</v>
      </c>
      <c r="C9" s="8">
        <v>74889</v>
      </c>
    </row>
    <row r="10" spans="1:3" ht="12" customHeight="1" x14ac:dyDescent="0.25">
      <c r="A10" s="8" t="s">
        <v>193</v>
      </c>
      <c r="B10" s="8" t="s">
        <v>194</v>
      </c>
      <c r="C10" s="8">
        <v>49702</v>
      </c>
    </row>
    <row r="11" spans="1:3" ht="12" customHeight="1" x14ac:dyDescent="0.25">
      <c r="A11" s="8" t="s">
        <v>195</v>
      </c>
      <c r="B11" s="8" t="s">
        <v>196</v>
      </c>
      <c r="C11" s="8">
        <v>88715</v>
      </c>
    </row>
    <row r="12" spans="1:3" ht="12" customHeight="1" x14ac:dyDescent="0.25">
      <c r="A12" s="8" t="s">
        <v>197</v>
      </c>
      <c r="B12" s="8" t="s">
        <v>198</v>
      </c>
      <c r="C12" s="8">
        <v>42658</v>
      </c>
    </row>
    <row r="13" spans="1:3" ht="12" customHeight="1" x14ac:dyDescent="0.25">
      <c r="A13" s="8" t="s">
        <v>199</v>
      </c>
      <c r="B13" s="8" t="s">
        <v>200</v>
      </c>
      <c r="C13" s="8">
        <v>32349</v>
      </c>
    </row>
    <row r="14" spans="1:3" ht="12" customHeight="1" x14ac:dyDescent="0.25">
      <c r="A14" s="8" t="s">
        <v>201</v>
      </c>
      <c r="B14" s="8" t="s">
        <v>202</v>
      </c>
      <c r="C14" s="8">
        <v>36217</v>
      </c>
    </row>
    <row r="15" spans="1:3" ht="12" customHeight="1" x14ac:dyDescent="0.25">
      <c r="A15" s="8" t="s">
        <v>203</v>
      </c>
      <c r="B15" s="8" t="s">
        <v>204</v>
      </c>
      <c r="C15" s="8">
        <v>24346</v>
      </c>
    </row>
    <row r="16" spans="1:3" ht="12" customHeight="1" x14ac:dyDescent="0.25">
      <c r="A16" s="8" t="s">
        <v>205</v>
      </c>
      <c r="B16" s="8" t="s">
        <v>206</v>
      </c>
      <c r="C16" s="8">
        <v>24460</v>
      </c>
    </row>
    <row r="17" spans="1:3" ht="12" customHeight="1" x14ac:dyDescent="0.25">
      <c r="A17" s="8" t="s">
        <v>207</v>
      </c>
      <c r="B17" s="8" t="s">
        <v>208</v>
      </c>
      <c r="C17" s="8">
        <v>2200</v>
      </c>
    </row>
    <row r="18" spans="1:3" ht="12" customHeight="1" x14ac:dyDescent="0.25">
      <c r="A18" s="8" t="s">
        <v>209</v>
      </c>
      <c r="B18" s="8" t="s">
        <v>210</v>
      </c>
      <c r="C18" s="8">
        <v>14342</v>
      </c>
    </row>
    <row r="19" spans="1:3" ht="12" customHeight="1" x14ac:dyDescent="0.25">
      <c r="A19" s="8" t="s">
        <v>211</v>
      </c>
      <c r="B19" s="8" t="s">
        <v>212</v>
      </c>
      <c r="C19" s="8">
        <v>20536</v>
      </c>
    </row>
    <row r="20" spans="1:3" ht="12" customHeight="1" x14ac:dyDescent="0.25">
      <c r="A20" s="8" t="s">
        <v>213</v>
      </c>
      <c r="B20" s="8" t="s">
        <v>214</v>
      </c>
      <c r="C20" s="8">
        <v>43833</v>
      </c>
    </row>
    <row r="21" spans="1:3" ht="12" customHeight="1" x14ac:dyDescent="0.25">
      <c r="A21" s="8" t="s">
        <v>215</v>
      </c>
      <c r="B21" s="8" t="s">
        <v>216</v>
      </c>
      <c r="C21" s="8">
        <v>15030</v>
      </c>
    </row>
    <row r="22" spans="1:3" ht="12" customHeight="1" x14ac:dyDescent="0.25">
      <c r="A22" s="8" t="s">
        <v>217</v>
      </c>
      <c r="B22" s="8" t="s">
        <v>218</v>
      </c>
      <c r="C22" s="8">
        <v>23372</v>
      </c>
    </row>
    <row r="23" spans="1:3" ht="12" customHeight="1" x14ac:dyDescent="0.25">
      <c r="A23" s="8" t="s">
        <v>219</v>
      </c>
      <c r="B23" s="8" t="s">
        <v>220</v>
      </c>
      <c r="C23" s="8">
        <v>192284</v>
      </c>
    </row>
    <row r="24" spans="1:3" ht="12" customHeight="1" x14ac:dyDescent="0.25">
      <c r="A24" s="8" t="s">
        <v>221</v>
      </c>
      <c r="B24" s="8" t="s">
        <v>222</v>
      </c>
      <c r="C24" s="8">
        <v>60458</v>
      </c>
    </row>
    <row r="25" spans="1:3" ht="12" customHeight="1" x14ac:dyDescent="0.25">
      <c r="A25" s="8" t="s">
        <v>223</v>
      </c>
      <c r="B25" s="8" t="s">
        <v>224</v>
      </c>
      <c r="C25" s="8">
        <v>14373</v>
      </c>
    </row>
    <row r="26" spans="1:3" ht="12" customHeight="1" x14ac:dyDescent="0.25">
      <c r="A26" s="8" t="s">
        <v>225</v>
      </c>
      <c r="B26" s="8" t="s">
        <v>226</v>
      </c>
      <c r="C26" s="8">
        <v>15461</v>
      </c>
    </row>
    <row r="27" spans="1:3" ht="12" customHeight="1" x14ac:dyDescent="0.25">
      <c r="A27" s="8" t="s">
        <v>227</v>
      </c>
      <c r="B27" s="8" t="s">
        <v>228</v>
      </c>
      <c r="C27" s="8">
        <v>11126</v>
      </c>
    </row>
    <row r="28" spans="1:3" ht="12" customHeight="1" x14ac:dyDescent="0.25">
      <c r="A28" s="8" t="s">
        <v>229</v>
      </c>
      <c r="B28" s="8" t="s">
        <v>230</v>
      </c>
      <c r="C28" s="8">
        <v>18353</v>
      </c>
    </row>
    <row r="29" spans="1:3" ht="12" customHeight="1" x14ac:dyDescent="0.25">
      <c r="A29" s="8" t="s">
        <v>231</v>
      </c>
      <c r="B29" s="8" t="s">
        <v>232</v>
      </c>
      <c r="C29" s="8">
        <v>17265</v>
      </c>
    </row>
    <row r="30" spans="1:3" ht="12" customHeight="1" x14ac:dyDescent="0.25">
      <c r="A30" s="8" t="s">
        <v>233</v>
      </c>
      <c r="B30" s="8" t="s">
        <v>234</v>
      </c>
      <c r="C30" s="8">
        <v>11513</v>
      </c>
    </row>
    <row r="31" spans="1:3" ht="12" customHeight="1" x14ac:dyDescent="0.25">
      <c r="A31" s="8" t="s">
        <v>235</v>
      </c>
      <c r="B31" s="8" t="s">
        <v>236</v>
      </c>
      <c r="C31" s="8">
        <v>14474</v>
      </c>
    </row>
    <row r="32" spans="1:3" ht="12" customHeight="1" x14ac:dyDescent="0.25">
      <c r="A32" s="8" t="s">
        <v>237</v>
      </c>
      <c r="B32" s="8" t="s">
        <v>238</v>
      </c>
      <c r="C32" s="8">
        <v>11516</v>
      </c>
    </row>
    <row r="33" spans="1:3" ht="12" customHeight="1" x14ac:dyDescent="0.25">
      <c r="A33" s="8" t="s">
        <v>239</v>
      </c>
      <c r="B33" s="8" t="s">
        <v>240</v>
      </c>
      <c r="C33" s="8">
        <v>11425</v>
      </c>
    </row>
    <row r="34" spans="1:3" ht="12" customHeight="1" x14ac:dyDescent="0.25">
      <c r="A34" s="8" t="s">
        <v>241</v>
      </c>
      <c r="B34" s="8" t="s">
        <v>242</v>
      </c>
      <c r="C34" s="8">
        <v>14224</v>
      </c>
    </row>
    <row r="35" spans="1:3" ht="12" customHeight="1" x14ac:dyDescent="0.25">
      <c r="A35" s="8" t="s">
        <v>243</v>
      </c>
      <c r="B35" s="8" t="s">
        <v>244</v>
      </c>
      <c r="C35" s="8">
        <v>11804</v>
      </c>
    </row>
    <row r="36" spans="1:3" ht="12" customHeight="1" x14ac:dyDescent="0.25">
      <c r="A36" s="8" t="s">
        <v>245</v>
      </c>
      <c r="B36" s="8" t="s">
        <v>246</v>
      </c>
      <c r="C36" s="8">
        <v>36481</v>
      </c>
    </row>
    <row r="37" spans="1:3" ht="12" customHeight="1" x14ac:dyDescent="0.25">
      <c r="A37" s="8" t="s">
        <v>247</v>
      </c>
      <c r="B37" s="8" t="s">
        <v>248</v>
      </c>
      <c r="C37" s="8">
        <v>25088</v>
      </c>
    </row>
    <row r="38" spans="1:3" ht="12" customHeight="1" x14ac:dyDescent="0.25">
      <c r="A38" s="8" t="s">
        <v>249</v>
      </c>
      <c r="B38" s="8" t="s">
        <v>250</v>
      </c>
      <c r="C38" s="8">
        <v>21573</v>
      </c>
    </row>
    <row r="39" spans="1:3" ht="12" customHeight="1" x14ac:dyDescent="0.25">
      <c r="A39" s="8" t="s">
        <v>251</v>
      </c>
      <c r="B39" s="8" t="s">
        <v>252</v>
      </c>
      <c r="C39" s="8">
        <v>61600</v>
      </c>
    </row>
    <row r="40" spans="1:3" ht="12" customHeight="1" x14ac:dyDescent="0.25">
      <c r="A40" s="8" t="s">
        <v>253</v>
      </c>
      <c r="B40" s="8" t="s">
        <v>254</v>
      </c>
      <c r="C40" s="8">
        <v>30000</v>
      </c>
    </row>
    <row r="41" spans="1:3" ht="12" customHeight="1" x14ac:dyDescent="0.25">
      <c r="A41" s="8" t="s">
        <v>255</v>
      </c>
      <c r="B41" s="8" t="s">
        <v>256</v>
      </c>
      <c r="C41" s="8">
        <v>8979</v>
      </c>
    </row>
    <row r="42" spans="1:3" ht="12" customHeight="1" x14ac:dyDescent="0.25">
      <c r="A42" s="8" t="s">
        <v>257</v>
      </c>
      <c r="B42" s="8" t="s">
        <v>258</v>
      </c>
      <c r="C42" s="8">
        <v>11216</v>
      </c>
    </row>
    <row r="43" spans="1:3" ht="12" customHeight="1" x14ac:dyDescent="0.25">
      <c r="A43" s="8" t="s">
        <v>259</v>
      </c>
      <c r="B43" s="8" t="s">
        <v>260</v>
      </c>
      <c r="C43" s="8">
        <v>9932</v>
      </c>
    </row>
    <row r="44" spans="1:3" ht="12" customHeight="1" x14ac:dyDescent="0.25">
      <c r="A44" s="8" t="s">
        <v>261</v>
      </c>
      <c r="B44" s="8" t="s">
        <v>262</v>
      </c>
      <c r="C44" s="8">
        <v>46236</v>
      </c>
    </row>
    <row r="45" spans="1:3" ht="12" customHeight="1" x14ac:dyDescent="0.25">
      <c r="A45" s="8" t="s">
        <v>263</v>
      </c>
      <c r="B45" s="8" t="s">
        <v>264</v>
      </c>
      <c r="C45" s="8">
        <v>7054</v>
      </c>
    </row>
    <row r="46" spans="1:3" ht="12" customHeight="1" x14ac:dyDescent="0.25">
      <c r="A46" s="8" t="s">
        <v>265</v>
      </c>
      <c r="B46" s="8" t="s">
        <v>266</v>
      </c>
      <c r="C46" s="8">
        <v>9737</v>
      </c>
    </row>
    <row r="47" spans="1:3" ht="12" customHeight="1" x14ac:dyDescent="0.25">
      <c r="A47" s="8" t="s">
        <v>267</v>
      </c>
      <c r="B47" s="8" t="s">
        <v>268</v>
      </c>
      <c r="C47" s="8">
        <v>9923</v>
      </c>
    </row>
    <row r="48" spans="1:3" ht="12" customHeight="1" x14ac:dyDescent="0.25">
      <c r="A48" s="8" t="s">
        <v>269</v>
      </c>
      <c r="B48" s="8" t="s">
        <v>270</v>
      </c>
      <c r="C48" s="8">
        <v>12793</v>
      </c>
    </row>
    <row r="49" spans="1:3" ht="12" customHeight="1" x14ac:dyDescent="0.25">
      <c r="A49" s="8" t="s">
        <v>271</v>
      </c>
      <c r="B49" s="8" t="s">
        <v>272</v>
      </c>
      <c r="C49" s="8">
        <v>12427</v>
      </c>
    </row>
    <row r="50" spans="1:3" ht="12" customHeight="1" x14ac:dyDescent="0.25">
      <c r="A50" s="8" t="s">
        <v>273</v>
      </c>
      <c r="B50" s="8" t="s">
        <v>274</v>
      </c>
      <c r="C50" s="8">
        <v>10078</v>
      </c>
    </row>
    <row r="51" spans="1:3" ht="12" customHeight="1" x14ac:dyDescent="0.25">
      <c r="A51" s="8" t="s">
        <v>275</v>
      </c>
      <c r="B51" s="8" t="s">
        <v>276</v>
      </c>
      <c r="C51" s="8">
        <v>6543</v>
      </c>
    </row>
    <row r="52" spans="1:3" ht="12" customHeight="1" x14ac:dyDescent="0.25">
      <c r="A52" s="8" t="s">
        <v>277</v>
      </c>
      <c r="B52" s="8" t="s">
        <v>278</v>
      </c>
      <c r="C52" s="8">
        <v>13580</v>
      </c>
    </row>
    <row r="53" spans="1:3" ht="12" customHeight="1" x14ac:dyDescent="0.25">
      <c r="A53" s="8" t="s">
        <v>279</v>
      </c>
      <c r="B53" s="8" t="s">
        <v>280</v>
      </c>
      <c r="C53" s="8">
        <v>99095</v>
      </c>
    </row>
    <row r="54" spans="1:3" ht="12" customHeight="1" x14ac:dyDescent="0.25">
      <c r="A54" s="8" t="s">
        <v>281</v>
      </c>
      <c r="B54" s="8" t="s">
        <v>282</v>
      </c>
      <c r="C54" s="8">
        <v>5630</v>
      </c>
    </row>
    <row r="55" spans="1:3" ht="12" customHeight="1" x14ac:dyDescent="0.25">
      <c r="A55" s="8" t="s">
        <v>283</v>
      </c>
      <c r="B55" s="8" t="s">
        <v>284</v>
      </c>
      <c r="C55" s="8">
        <v>11427</v>
      </c>
    </row>
    <row r="56" spans="1:3" ht="12" customHeight="1" x14ac:dyDescent="0.25">
      <c r="A56" s="8" t="s">
        <v>285</v>
      </c>
      <c r="B56" s="8" t="s">
        <v>286</v>
      </c>
      <c r="C56" s="8">
        <v>29169</v>
      </c>
    </row>
    <row r="57" spans="1:3" ht="12" customHeight="1" x14ac:dyDescent="0.25">
      <c r="A57" s="8" t="s">
        <v>287</v>
      </c>
      <c r="B57" s="8" t="s">
        <v>288</v>
      </c>
      <c r="C57" s="8">
        <v>9504</v>
      </c>
    </row>
    <row r="58" spans="1:3" ht="12" customHeight="1" x14ac:dyDescent="0.25">
      <c r="A58" s="8" t="s">
        <v>289</v>
      </c>
      <c r="B58" s="8" t="s">
        <v>290</v>
      </c>
      <c r="C58" s="8">
        <v>10897</v>
      </c>
    </row>
    <row r="59" spans="1:3" ht="12" customHeight="1" x14ac:dyDescent="0.25">
      <c r="A59" s="8" t="s">
        <v>291</v>
      </c>
      <c r="B59" s="8" t="s">
        <v>292</v>
      </c>
      <c r="C59" s="8">
        <v>9891</v>
      </c>
    </row>
    <row r="60" spans="1:3" ht="12" customHeight="1" x14ac:dyDescent="0.25">
      <c r="A60" s="8" t="s">
        <v>293</v>
      </c>
      <c r="B60" s="8" t="s">
        <v>294</v>
      </c>
      <c r="C60" s="8">
        <v>13419</v>
      </c>
    </row>
    <row r="61" spans="1:3" ht="12" customHeight="1" x14ac:dyDescent="0.25">
      <c r="A61" s="8" t="s">
        <v>295</v>
      </c>
      <c r="B61" s="8" t="s">
        <v>296</v>
      </c>
      <c r="C61" s="8">
        <v>18778</v>
      </c>
    </row>
    <row r="62" spans="1:3" ht="12" customHeight="1" x14ac:dyDescent="0.25">
      <c r="A62" s="8" t="s">
        <v>297</v>
      </c>
      <c r="B62" s="8" t="s">
        <v>298</v>
      </c>
      <c r="C62" s="8">
        <v>11637</v>
      </c>
    </row>
    <row r="63" spans="1:3" ht="12" customHeight="1" x14ac:dyDescent="0.25">
      <c r="A63" s="8" t="s">
        <v>299</v>
      </c>
      <c r="B63" s="8" t="s">
        <v>300</v>
      </c>
      <c r="C63" s="8">
        <v>19323</v>
      </c>
    </row>
    <row r="64" spans="1:3" ht="12" customHeight="1" x14ac:dyDescent="0.25">
      <c r="A64" s="8" t="s">
        <v>301</v>
      </c>
      <c r="B64" s="8" t="s">
        <v>302</v>
      </c>
      <c r="C64" s="8">
        <v>96752</v>
      </c>
    </row>
    <row r="65" spans="1:3" ht="12" customHeight="1" x14ac:dyDescent="0.25">
      <c r="A65" s="8" t="s">
        <v>303</v>
      </c>
      <c r="B65" s="8" t="s">
        <v>304</v>
      </c>
      <c r="C65" s="8">
        <v>16196</v>
      </c>
    </row>
    <row r="66" spans="1:3" ht="12" customHeight="1" x14ac:dyDescent="0.25">
      <c r="A66" s="8" t="s">
        <v>305</v>
      </c>
      <c r="B66" s="8" t="s">
        <v>306</v>
      </c>
      <c r="C66" s="8">
        <v>22302</v>
      </c>
    </row>
    <row r="67" spans="1:3" ht="12" customHeight="1" x14ac:dyDescent="0.25">
      <c r="A67" s="8" t="s">
        <v>307</v>
      </c>
      <c r="B67" s="8" t="s">
        <v>308</v>
      </c>
      <c r="C67" s="8">
        <v>24412</v>
      </c>
    </row>
    <row r="68" spans="1:3" ht="12" customHeight="1" x14ac:dyDescent="0.25">
      <c r="A68" s="8" t="s">
        <v>309</v>
      </c>
      <c r="B68" s="8" t="s">
        <v>310</v>
      </c>
      <c r="C68" s="8">
        <v>20045</v>
      </c>
    </row>
    <row r="69" spans="1:3" ht="12" customHeight="1" x14ac:dyDescent="0.25">
      <c r="A69" s="8" t="s">
        <v>37</v>
      </c>
      <c r="B69" s="8" t="s">
        <v>311</v>
      </c>
      <c r="C69" s="8">
        <v>11210</v>
      </c>
    </row>
    <row r="70" spans="1:3" ht="12" customHeight="1" x14ac:dyDescent="0.25">
      <c r="A70" s="8" t="s">
        <v>312</v>
      </c>
      <c r="B70" s="8" t="s">
        <v>313</v>
      </c>
      <c r="C70" s="8">
        <v>6077</v>
      </c>
    </row>
    <row r="71" spans="1:3" ht="12" customHeight="1" x14ac:dyDescent="0.25">
      <c r="A71" s="8" t="s">
        <v>314</v>
      </c>
      <c r="B71" s="8" t="s">
        <v>315</v>
      </c>
      <c r="C71" s="8">
        <v>10467</v>
      </c>
    </row>
    <row r="72" spans="1:3" ht="12" customHeight="1" x14ac:dyDescent="0.25">
      <c r="A72" s="8" t="s">
        <v>167</v>
      </c>
      <c r="B72" s="8" t="s">
        <v>316</v>
      </c>
      <c r="C72" s="8">
        <v>9447</v>
      </c>
    </row>
    <row r="73" spans="1:3" ht="12" customHeight="1" x14ac:dyDescent="0.25">
      <c r="A73" s="8" t="s">
        <v>174</v>
      </c>
      <c r="B73" s="8" t="s">
        <v>317</v>
      </c>
      <c r="C73" s="8">
        <v>9675</v>
      </c>
    </row>
    <row r="74" spans="1:3" ht="12" customHeight="1" x14ac:dyDescent="0.25">
      <c r="A74" s="8" t="s">
        <v>40</v>
      </c>
      <c r="B74" s="8" t="s">
        <v>318</v>
      </c>
      <c r="C74" s="8">
        <v>5983</v>
      </c>
    </row>
    <row r="75" spans="1:3" ht="12" customHeight="1" x14ac:dyDescent="0.25">
      <c r="A75" s="8" t="s">
        <v>319</v>
      </c>
      <c r="B75" s="8" t="s">
        <v>320</v>
      </c>
      <c r="C75" s="8">
        <v>9299</v>
      </c>
    </row>
    <row r="76" spans="1:3" ht="12" customHeight="1" x14ac:dyDescent="0.25">
      <c r="A76" s="8" t="s">
        <v>321</v>
      </c>
      <c r="B76" s="8" t="s">
        <v>322</v>
      </c>
      <c r="C76" s="8">
        <v>8999</v>
      </c>
    </row>
    <row r="77" spans="1:3" ht="12" customHeight="1" x14ac:dyDescent="0.25">
      <c r="A77" s="8" t="s">
        <v>323</v>
      </c>
      <c r="B77" s="8" t="s">
        <v>324</v>
      </c>
      <c r="C77" s="8">
        <v>6354</v>
      </c>
    </row>
    <row r="78" spans="1:3" ht="12" customHeight="1" x14ac:dyDescent="0.25">
      <c r="A78" s="8" t="s">
        <v>325</v>
      </c>
      <c r="B78" s="8" t="s">
        <v>326</v>
      </c>
      <c r="C78" s="8">
        <v>10585</v>
      </c>
    </row>
    <row r="79" spans="1:3" ht="12" customHeight="1" x14ac:dyDescent="0.25">
      <c r="A79" s="8" t="s">
        <v>327</v>
      </c>
      <c r="B79" s="8" t="s">
        <v>328</v>
      </c>
      <c r="C79" s="8">
        <v>63176</v>
      </c>
    </row>
    <row r="80" spans="1:3" ht="12" customHeight="1" x14ac:dyDescent="0.25">
      <c r="A80" s="8" t="s">
        <v>39</v>
      </c>
      <c r="B80" s="8" t="s">
        <v>329</v>
      </c>
      <c r="C80" s="8">
        <v>33508</v>
      </c>
    </row>
    <row r="81" spans="1:3" ht="12" customHeight="1" x14ac:dyDescent="0.25">
      <c r="A81" s="8" t="s">
        <v>330</v>
      </c>
      <c r="B81" s="8" t="s">
        <v>331</v>
      </c>
      <c r="C81" s="8">
        <v>24184</v>
      </c>
    </row>
    <row r="82" spans="1:3" ht="12" customHeight="1" x14ac:dyDescent="0.25">
      <c r="A82" s="8" t="s">
        <v>332</v>
      </c>
      <c r="B82" s="8" t="s">
        <v>333</v>
      </c>
      <c r="C82" s="8">
        <v>58227</v>
      </c>
    </row>
    <row r="83" spans="1:3" ht="12" customHeight="1" x14ac:dyDescent="0.25">
      <c r="A83" s="8" t="s">
        <v>334</v>
      </c>
      <c r="B83" s="8" t="s">
        <v>335</v>
      </c>
      <c r="C83" s="8">
        <v>22948</v>
      </c>
    </row>
    <row r="84" spans="1:3" ht="12" customHeight="1" x14ac:dyDescent="0.25">
      <c r="A84" s="8" t="s">
        <v>336</v>
      </c>
      <c r="B84" s="8" t="s">
        <v>337</v>
      </c>
      <c r="C84" s="8">
        <v>19507</v>
      </c>
    </row>
    <row r="85" spans="1:3" ht="12" customHeight="1" x14ac:dyDescent="0.25">
      <c r="A85" s="8" t="s">
        <v>338</v>
      </c>
      <c r="B85" s="8" t="s">
        <v>339</v>
      </c>
      <c r="C85" s="8">
        <v>11202</v>
      </c>
    </row>
    <row r="86" spans="1:3" ht="12" customHeight="1" x14ac:dyDescent="0.25">
      <c r="A86" s="8" t="s">
        <v>340</v>
      </c>
      <c r="B86" s="8" t="s">
        <v>341</v>
      </c>
      <c r="C86" s="8">
        <v>23332</v>
      </c>
    </row>
    <row r="87" spans="1:3" ht="12" customHeight="1" x14ac:dyDescent="0.25">
      <c r="A87" s="8" t="s">
        <v>342</v>
      </c>
      <c r="B87" s="8" t="s">
        <v>343</v>
      </c>
      <c r="C87" s="8">
        <v>15240</v>
      </c>
    </row>
    <row r="88" spans="1:3" ht="12" customHeight="1" x14ac:dyDescent="0.25">
      <c r="A88" s="8" t="s">
        <v>344</v>
      </c>
      <c r="B88" s="8" t="s">
        <v>345</v>
      </c>
      <c r="C88" s="8">
        <v>9927</v>
      </c>
    </row>
    <row r="89" spans="1:3" ht="12" customHeight="1" x14ac:dyDescent="0.25">
      <c r="A89" s="8" t="s">
        <v>180</v>
      </c>
      <c r="B89" s="8" t="s">
        <v>346</v>
      </c>
      <c r="C89" s="8">
        <v>21954</v>
      </c>
    </row>
    <row r="90" spans="1:3" ht="12" customHeight="1" x14ac:dyDescent="0.25">
      <c r="A90" s="8" t="s">
        <v>347</v>
      </c>
      <c r="B90" s="8" t="s">
        <v>348</v>
      </c>
      <c r="C90" s="8">
        <v>12741</v>
      </c>
    </row>
    <row r="91" spans="1:3" ht="12" customHeight="1" x14ac:dyDescent="0.25">
      <c r="A91" s="8" t="s">
        <v>349</v>
      </c>
      <c r="B91" s="8" t="s">
        <v>350</v>
      </c>
      <c r="C91" s="8">
        <v>5699</v>
      </c>
    </row>
    <row r="92" spans="1:3" ht="12" customHeight="1" x14ac:dyDescent="0.25">
      <c r="A92" s="8" t="s">
        <v>351</v>
      </c>
      <c r="B92" s="8" t="s">
        <v>352</v>
      </c>
      <c r="C92" s="8">
        <v>10239</v>
      </c>
    </row>
    <row r="93" spans="1:3" ht="12" customHeight="1" x14ac:dyDescent="0.25">
      <c r="A93" s="8" t="s">
        <v>353</v>
      </c>
      <c r="B93" s="8" t="s">
        <v>354</v>
      </c>
      <c r="C93" s="8">
        <v>4779</v>
      </c>
    </row>
    <row r="94" spans="1:3" ht="12" customHeight="1" x14ac:dyDescent="0.25">
      <c r="A94" s="8" t="s">
        <v>355</v>
      </c>
      <c r="B94" s="8" t="s">
        <v>356</v>
      </c>
      <c r="C94" s="8">
        <v>13033</v>
      </c>
    </row>
    <row r="95" spans="1:3" ht="12" customHeight="1" x14ac:dyDescent="0.25">
      <c r="A95" s="8" t="s">
        <v>357</v>
      </c>
      <c r="B95" s="8" t="s">
        <v>358</v>
      </c>
      <c r="C95" s="8">
        <v>15471</v>
      </c>
    </row>
    <row r="96" spans="1:3" ht="12" customHeight="1" x14ac:dyDescent="0.25">
      <c r="A96" s="8" t="s">
        <v>38</v>
      </c>
      <c r="B96" s="8" t="s">
        <v>359</v>
      </c>
      <c r="C96" s="8">
        <v>14197</v>
      </c>
    </row>
    <row r="97" spans="1:3" ht="12" customHeight="1" x14ac:dyDescent="0.25">
      <c r="A97" s="8" t="s">
        <v>360</v>
      </c>
      <c r="B97" s="8" t="s">
        <v>361</v>
      </c>
      <c r="C97" s="8">
        <v>13539</v>
      </c>
    </row>
    <row r="98" spans="1:3" ht="12" customHeight="1" x14ac:dyDescent="0.25">
      <c r="A98" s="8" t="s">
        <v>362</v>
      </c>
      <c r="B98" s="8" t="s">
        <v>363</v>
      </c>
      <c r="C98" s="8">
        <v>5145</v>
      </c>
    </row>
    <row r="99" spans="1:3" ht="12" customHeight="1" x14ac:dyDescent="0.25">
      <c r="A99" s="8" t="s">
        <v>364</v>
      </c>
      <c r="B99" s="8" t="s">
        <v>365</v>
      </c>
      <c r="C99" s="8">
        <v>16394</v>
      </c>
    </row>
    <row r="100" spans="1:3" ht="12" customHeight="1" x14ac:dyDescent="0.25">
      <c r="A100" s="8" t="s">
        <v>366</v>
      </c>
      <c r="B100" s="8" t="s">
        <v>367</v>
      </c>
      <c r="C100" s="8">
        <v>10901</v>
      </c>
    </row>
    <row r="101" spans="1:3" ht="12" customHeight="1" x14ac:dyDescent="0.25">
      <c r="A101" s="8" t="s">
        <v>368</v>
      </c>
      <c r="B101" s="8" t="s">
        <v>369</v>
      </c>
      <c r="C101" s="8">
        <v>8617</v>
      </c>
    </row>
    <row r="102" spans="1:3" ht="12" customHeight="1" x14ac:dyDescent="0.25">
      <c r="A102" s="8" t="s">
        <v>370</v>
      </c>
      <c r="B102" s="8" t="s">
        <v>371</v>
      </c>
      <c r="C102" s="8">
        <v>21938</v>
      </c>
    </row>
    <row r="103" spans="1:3" ht="12" customHeight="1" x14ac:dyDescent="0.25">
      <c r="A103" s="8" t="s">
        <v>372</v>
      </c>
      <c r="B103" s="8" t="s">
        <v>373</v>
      </c>
      <c r="C103" s="8">
        <v>20656</v>
      </c>
    </row>
    <row r="104" spans="1:3" ht="12" customHeight="1" x14ac:dyDescent="0.25">
      <c r="A104" s="8" t="s">
        <v>43</v>
      </c>
      <c r="B104" s="8" t="s">
        <v>374</v>
      </c>
      <c r="C104" s="8">
        <v>13234</v>
      </c>
    </row>
    <row r="105" spans="1:3" ht="12" customHeight="1" x14ac:dyDescent="0.25">
      <c r="A105" s="8" t="s">
        <v>44</v>
      </c>
      <c r="B105" s="8" t="s">
        <v>375</v>
      </c>
      <c r="C105" s="8">
        <v>6980</v>
      </c>
    </row>
    <row r="106" spans="1:3" ht="12" customHeight="1" x14ac:dyDescent="0.25">
      <c r="A106" s="8" t="s">
        <v>376</v>
      </c>
      <c r="B106" s="8" t="s">
        <v>377</v>
      </c>
      <c r="C106" s="8">
        <v>12202</v>
      </c>
    </row>
    <row r="107" spans="1:3" ht="12" customHeight="1" x14ac:dyDescent="0.25">
      <c r="A107" s="8" t="s">
        <v>168</v>
      </c>
      <c r="B107" s="8" t="s">
        <v>378</v>
      </c>
      <c r="C107" s="8">
        <v>5079</v>
      </c>
    </row>
    <row r="108" spans="1:3" ht="12" customHeight="1" x14ac:dyDescent="0.25">
      <c r="A108" s="8" t="s">
        <v>379</v>
      </c>
      <c r="B108" s="8" t="s">
        <v>380</v>
      </c>
      <c r="C108" s="8">
        <v>5765</v>
      </c>
    </row>
    <row r="109" spans="1:3" ht="12" customHeight="1" x14ac:dyDescent="0.25">
      <c r="A109" s="8" t="s">
        <v>381</v>
      </c>
      <c r="B109" s="8" t="s">
        <v>382</v>
      </c>
      <c r="C109" s="8">
        <v>13462</v>
      </c>
    </row>
    <row r="110" spans="1:3" ht="12" customHeight="1" x14ac:dyDescent="0.25">
      <c r="A110" s="8" t="s">
        <v>175</v>
      </c>
      <c r="B110" s="8" t="s">
        <v>383</v>
      </c>
      <c r="C110" s="8">
        <v>11180</v>
      </c>
    </row>
    <row r="111" spans="1:3" ht="12" customHeight="1" x14ac:dyDescent="0.25">
      <c r="A111" s="8" t="s">
        <v>384</v>
      </c>
      <c r="B111" s="8" t="s">
        <v>385</v>
      </c>
      <c r="C111" s="8">
        <v>94550</v>
      </c>
    </row>
    <row r="112" spans="1:3" ht="12" customHeight="1" x14ac:dyDescent="0.25">
      <c r="A112" s="8" t="s">
        <v>386</v>
      </c>
      <c r="B112" s="8" t="s">
        <v>387</v>
      </c>
      <c r="C112" s="8">
        <v>36840</v>
      </c>
    </row>
    <row r="113" spans="1:3" ht="12" customHeight="1" x14ac:dyDescent="0.25">
      <c r="A113" s="8" t="s">
        <v>388</v>
      </c>
      <c r="B113" s="8" t="s">
        <v>389</v>
      </c>
      <c r="C113" s="8">
        <v>41821</v>
      </c>
    </row>
    <row r="114" spans="1:3" ht="12" customHeight="1" x14ac:dyDescent="0.25">
      <c r="A114" s="8" t="s">
        <v>390</v>
      </c>
      <c r="B114" s="8" t="s">
        <v>391</v>
      </c>
      <c r="C114" s="8">
        <v>139941</v>
      </c>
    </row>
    <row r="115" spans="1:3" ht="12" customHeight="1" x14ac:dyDescent="0.25">
      <c r="A115" s="8" t="s">
        <v>392</v>
      </c>
      <c r="B115" s="8" t="s">
        <v>393</v>
      </c>
      <c r="C115" s="8">
        <v>35324</v>
      </c>
    </row>
    <row r="116" spans="1:3" ht="12" customHeight="1" x14ac:dyDescent="0.25">
      <c r="A116" s="8" t="s">
        <v>394</v>
      </c>
      <c r="B116" s="8" t="s">
        <v>395</v>
      </c>
      <c r="C116" s="8">
        <v>50016</v>
      </c>
    </row>
    <row r="117" spans="1:3" ht="12" customHeight="1" x14ac:dyDescent="0.25">
      <c r="A117" s="8" t="s">
        <v>396</v>
      </c>
      <c r="B117" s="8" t="s">
        <v>397</v>
      </c>
      <c r="C117" s="8">
        <v>40333</v>
      </c>
    </row>
    <row r="118" spans="1:3" ht="12" customHeight="1" x14ac:dyDescent="0.25">
      <c r="A118" s="8" t="s">
        <v>162</v>
      </c>
      <c r="B118" s="8" t="s">
        <v>398</v>
      </c>
      <c r="C118" s="8">
        <v>45613</v>
      </c>
    </row>
    <row r="119" spans="1:3" ht="12" customHeight="1" x14ac:dyDescent="0.25">
      <c r="A119" s="8" t="s">
        <v>399</v>
      </c>
      <c r="B119" s="8" t="s">
        <v>400</v>
      </c>
      <c r="C119" s="8">
        <v>10788</v>
      </c>
    </row>
    <row r="120" spans="1:3" ht="12" customHeight="1" x14ac:dyDescent="0.25">
      <c r="A120" s="8" t="s">
        <v>401</v>
      </c>
      <c r="B120" s="8" t="s">
        <v>402</v>
      </c>
      <c r="C120" s="8">
        <v>24193</v>
      </c>
    </row>
    <row r="121" spans="1:3" ht="12" customHeight="1" x14ac:dyDescent="0.25">
      <c r="A121" s="8" t="s">
        <v>403</v>
      </c>
      <c r="B121" s="8" t="s">
        <v>404</v>
      </c>
      <c r="C121" s="8">
        <v>31778</v>
      </c>
    </row>
    <row r="122" spans="1:3" ht="12" customHeight="1" x14ac:dyDescent="0.25">
      <c r="A122" s="8" t="s">
        <v>405</v>
      </c>
      <c r="B122" s="8" t="s">
        <v>406</v>
      </c>
      <c r="C122" s="8">
        <v>26035</v>
      </c>
    </row>
    <row r="123" spans="1:3" ht="12" customHeight="1" x14ac:dyDescent="0.25">
      <c r="A123" s="8" t="s">
        <v>407</v>
      </c>
      <c r="B123" s="8" t="s">
        <v>408</v>
      </c>
      <c r="C123" s="8">
        <v>69698</v>
      </c>
    </row>
    <row r="124" spans="1:3" ht="12" customHeight="1" x14ac:dyDescent="0.25">
      <c r="A124" s="8" t="s">
        <v>409</v>
      </c>
      <c r="B124" s="8" t="s">
        <v>410</v>
      </c>
      <c r="C124" s="8">
        <v>43767</v>
      </c>
    </row>
    <row r="125" spans="1:3" ht="12" customHeight="1" x14ac:dyDescent="0.25">
      <c r="A125" s="8" t="s">
        <v>411</v>
      </c>
      <c r="B125" s="8" t="s">
        <v>412</v>
      </c>
      <c r="C125" s="8">
        <v>23642</v>
      </c>
    </row>
    <row r="126" spans="1:3" ht="12" customHeight="1" x14ac:dyDescent="0.25">
      <c r="A126" s="8" t="s">
        <v>32</v>
      </c>
      <c r="B126" s="8" t="s">
        <v>413</v>
      </c>
      <c r="C126" s="8">
        <v>31820</v>
      </c>
    </row>
    <row r="127" spans="1:3" ht="12" customHeight="1" x14ac:dyDescent="0.25">
      <c r="A127" s="8" t="s">
        <v>414</v>
      </c>
      <c r="B127" s="8" t="s">
        <v>415</v>
      </c>
      <c r="C127" s="8">
        <v>20926</v>
      </c>
    </row>
    <row r="128" spans="1:3" ht="12" customHeight="1" x14ac:dyDescent="0.25">
      <c r="A128" s="8" t="s">
        <v>33</v>
      </c>
      <c r="B128" s="8" t="s">
        <v>416</v>
      </c>
      <c r="C128" s="8">
        <v>69467</v>
      </c>
    </row>
    <row r="129" spans="1:3" ht="12" customHeight="1" x14ac:dyDescent="0.25">
      <c r="A129" s="8" t="s">
        <v>417</v>
      </c>
      <c r="B129" s="8" t="s">
        <v>418</v>
      </c>
      <c r="C129" s="8">
        <v>46497</v>
      </c>
    </row>
    <row r="130" spans="1:3" ht="12" customHeight="1" x14ac:dyDescent="0.25">
      <c r="A130" s="8" t="s">
        <v>35</v>
      </c>
      <c r="B130" s="8" t="s">
        <v>419</v>
      </c>
      <c r="C130" s="8">
        <v>22913</v>
      </c>
    </row>
    <row r="131" spans="1:3" ht="12" customHeight="1" x14ac:dyDescent="0.25">
      <c r="A131" s="8" t="s">
        <v>127</v>
      </c>
      <c r="B131" s="8" t="s">
        <v>420</v>
      </c>
      <c r="C131" s="8">
        <v>8188</v>
      </c>
    </row>
    <row r="132" spans="1:3" ht="12" customHeight="1" x14ac:dyDescent="0.25">
      <c r="A132" s="8" t="s">
        <v>421</v>
      </c>
      <c r="B132" s="8" t="s">
        <v>422</v>
      </c>
      <c r="C132" s="8">
        <v>20747</v>
      </c>
    </row>
    <row r="133" spans="1:3" ht="12" customHeight="1" x14ac:dyDescent="0.25">
      <c r="A133" s="8" t="s">
        <v>76</v>
      </c>
      <c r="B133" s="8" t="s">
        <v>423</v>
      </c>
      <c r="C133" s="8">
        <v>23232</v>
      </c>
    </row>
    <row r="134" spans="1:3" ht="12" customHeight="1" x14ac:dyDescent="0.25">
      <c r="A134" s="8" t="s">
        <v>424</v>
      </c>
      <c r="B134" s="8" t="s">
        <v>425</v>
      </c>
      <c r="C134" s="8">
        <v>32006</v>
      </c>
    </row>
    <row r="135" spans="1:3" ht="12" customHeight="1" x14ac:dyDescent="0.25">
      <c r="A135" s="8" t="s">
        <v>426</v>
      </c>
      <c r="B135" s="8" t="s">
        <v>427</v>
      </c>
      <c r="C135" s="8">
        <v>66020</v>
      </c>
    </row>
    <row r="136" spans="1:3" ht="12" customHeight="1" x14ac:dyDescent="0.25">
      <c r="A136" s="8" t="s">
        <v>428</v>
      </c>
      <c r="B136" s="8" t="s">
        <v>429</v>
      </c>
      <c r="C136" s="8">
        <v>39632</v>
      </c>
    </row>
    <row r="137" spans="1:3" ht="12" customHeight="1" x14ac:dyDescent="0.25">
      <c r="A137" s="8" t="s">
        <v>36</v>
      </c>
      <c r="B137" s="8" t="s">
        <v>430</v>
      </c>
      <c r="C137" s="8">
        <v>88085</v>
      </c>
    </row>
    <row r="138" spans="1:3" ht="12" customHeight="1" x14ac:dyDescent="0.25">
      <c r="A138" s="8" t="s">
        <v>81</v>
      </c>
      <c r="B138" s="8" t="s">
        <v>431</v>
      </c>
      <c r="C138" s="8">
        <v>44988</v>
      </c>
    </row>
    <row r="139" spans="1:3" ht="12" customHeight="1" x14ac:dyDescent="0.25">
      <c r="A139" s="8" t="s">
        <v>34</v>
      </c>
      <c r="B139" s="8" t="s">
        <v>432</v>
      </c>
      <c r="C139" s="8">
        <v>46575</v>
      </c>
    </row>
    <row r="140" spans="1:3" ht="12" customHeight="1" x14ac:dyDescent="0.25">
      <c r="A140" s="8" t="s">
        <v>433</v>
      </c>
      <c r="B140" s="8" t="s">
        <v>434</v>
      </c>
      <c r="C140" s="8">
        <v>24777</v>
      </c>
    </row>
    <row r="141" spans="1:3" ht="12" customHeight="1" x14ac:dyDescent="0.25">
      <c r="A141" s="8" t="s">
        <v>166</v>
      </c>
      <c r="B141" s="8" t="s">
        <v>435</v>
      </c>
      <c r="C141" s="8">
        <v>19620</v>
      </c>
    </row>
    <row r="142" spans="1:3" ht="12" customHeight="1" x14ac:dyDescent="0.25">
      <c r="A142" s="8" t="s">
        <v>436</v>
      </c>
      <c r="B142" s="8" t="s">
        <v>437</v>
      </c>
      <c r="C142" s="8">
        <v>11742</v>
      </c>
    </row>
    <row r="143" spans="1:3" ht="12" customHeight="1" x14ac:dyDescent="0.25">
      <c r="A143" s="8" t="s">
        <v>438</v>
      </c>
      <c r="B143" s="8" t="s">
        <v>439</v>
      </c>
      <c r="C143" s="8">
        <v>9162</v>
      </c>
    </row>
    <row r="144" spans="1:3" ht="12" customHeight="1" x14ac:dyDescent="0.25">
      <c r="A144" s="8" t="s">
        <v>440</v>
      </c>
      <c r="B144" s="8" t="s">
        <v>441</v>
      </c>
      <c r="C144" s="8">
        <v>23529</v>
      </c>
    </row>
    <row r="145" spans="1:3" ht="12" customHeight="1" x14ac:dyDescent="0.25">
      <c r="A145" s="8" t="s">
        <v>442</v>
      </c>
      <c r="B145" s="8" t="s">
        <v>443</v>
      </c>
      <c r="C145" s="8">
        <v>26956</v>
      </c>
    </row>
    <row r="146" spans="1:3" ht="12" customHeight="1" x14ac:dyDescent="0.25">
      <c r="A146" s="8" t="s">
        <v>444</v>
      </c>
      <c r="B146" s="8" t="s">
        <v>445</v>
      </c>
      <c r="C146" s="8">
        <v>14070</v>
      </c>
    </row>
    <row r="147" spans="1:3" ht="12" customHeight="1" x14ac:dyDescent="0.25">
      <c r="A147" s="8" t="s">
        <v>446</v>
      </c>
      <c r="B147" s="8" t="s">
        <v>447</v>
      </c>
      <c r="C147" s="8">
        <v>12883</v>
      </c>
    </row>
    <row r="148" spans="1:3" ht="12" customHeight="1" x14ac:dyDescent="0.25">
      <c r="A148" s="8" t="s">
        <v>448</v>
      </c>
      <c r="B148" s="8" t="s">
        <v>449</v>
      </c>
      <c r="C148" s="8">
        <v>14177</v>
      </c>
    </row>
    <row r="149" spans="1:3" ht="12" customHeight="1" x14ac:dyDescent="0.25">
      <c r="A149" s="8" t="s">
        <v>450</v>
      </c>
      <c r="B149" s="8" t="s">
        <v>451</v>
      </c>
      <c r="C149" s="8">
        <v>12100</v>
      </c>
    </row>
    <row r="150" spans="1:3" ht="12" customHeight="1" x14ac:dyDescent="0.25">
      <c r="A150" s="8" t="s">
        <v>452</v>
      </c>
      <c r="B150" s="8" t="s">
        <v>453</v>
      </c>
      <c r="C150" s="8">
        <v>7443</v>
      </c>
    </row>
    <row r="151" spans="1:3" ht="12" customHeight="1" x14ac:dyDescent="0.25">
      <c r="A151" s="8" t="s">
        <v>454</v>
      </c>
      <c r="B151" s="8" t="s">
        <v>455</v>
      </c>
      <c r="C151" s="8">
        <v>18274</v>
      </c>
    </row>
    <row r="152" spans="1:3" ht="12" customHeight="1" x14ac:dyDescent="0.25">
      <c r="A152" s="8" t="s">
        <v>48</v>
      </c>
      <c r="B152" s="8" t="s">
        <v>456</v>
      </c>
      <c r="C152" s="8">
        <v>7381</v>
      </c>
    </row>
    <row r="153" spans="1:3" ht="12" customHeight="1" x14ac:dyDescent="0.25">
      <c r="A153" s="8" t="s">
        <v>47</v>
      </c>
      <c r="B153" s="8" t="s">
        <v>457</v>
      </c>
      <c r="C153" s="8">
        <v>6172</v>
      </c>
    </row>
    <row r="154" spans="1:3" ht="12" customHeight="1" x14ac:dyDescent="0.25">
      <c r="A154" s="8" t="s">
        <v>51</v>
      </c>
      <c r="B154" s="8" t="s">
        <v>458</v>
      </c>
      <c r="C154" s="8">
        <v>8615</v>
      </c>
    </row>
    <row r="155" spans="1:3" ht="12" customHeight="1" x14ac:dyDescent="0.25">
      <c r="A155" s="8" t="s">
        <v>459</v>
      </c>
      <c r="B155" s="8" t="s">
        <v>460</v>
      </c>
      <c r="C155" s="8">
        <v>7079</v>
      </c>
    </row>
    <row r="156" spans="1:3" ht="12" customHeight="1" x14ac:dyDescent="0.25">
      <c r="A156" s="8" t="s">
        <v>461</v>
      </c>
      <c r="B156" s="8" t="s">
        <v>462</v>
      </c>
      <c r="C156" s="8">
        <v>12760</v>
      </c>
    </row>
    <row r="157" spans="1:3" ht="12" customHeight="1" x14ac:dyDescent="0.25">
      <c r="A157" s="8" t="s">
        <v>50</v>
      </c>
      <c r="B157" s="8" t="s">
        <v>463</v>
      </c>
      <c r="C157" s="8">
        <v>9336</v>
      </c>
    </row>
    <row r="158" spans="1:3" ht="12" customHeight="1" x14ac:dyDescent="0.25">
      <c r="A158" s="8" t="s">
        <v>52</v>
      </c>
      <c r="B158" s="8" t="s">
        <v>464</v>
      </c>
      <c r="C158" s="8">
        <v>14828</v>
      </c>
    </row>
    <row r="159" spans="1:3" ht="12" customHeight="1" x14ac:dyDescent="0.25">
      <c r="A159" s="8" t="s">
        <v>465</v>
      </c>
      <c r="B159" s="8" t="s">
        <v>466</v>
      </c>
      <c r="C159" s="8">
        <v>15153</v>
      </c>
    </row>
    <row r="160" spans="1:3" ht="12" customHeight="1" x14ac:dyDescent="0.25">
      <c r="A160" s="8" t="s">
        <v>91</v>
      </c>
      <c r="B160" s="8" t="s">
        <v>467</v>
      </c>
      <c r="C160" s="8">
        <v>9470</v>
      </c>
    </row>
    <row r="161" spans="1:3" ht="12" customHeight="1" x14ac:dyDescent="0.25">
      <c r="A161" s="8" t="s">
        <v>53</v>
      </c>
      <c r="B161" s="8" t="s">
        <v>468</v>
      </c>
      <c r="C161" s="8">
        <v>7056</v>
      </c>
    </row>
    <row r="162" spans="1:3" ht="12" customHeight="1" x14ac:dyDescent="0.25">
      <c r="A162" s="8" t="s">
        <v>49</v>
      </c>
      <c r="B162" s="8" t="s">
        <v>469</v>
      </c>
      <c r="C162" s="8">
        <v>8814</v>
      </c>
    </row>
    <row r="163" spans="1:3" ht="12" customHeight="1" x14ac:dyDescent="0.25">
      <c r="A163" s="8" t="s">
        <v>61</v>
      </c>
      <c r="B163" s="8" t="s">
        <v>470</v>
      </c>
      <c r="C163" s="8">
        <v>10501</v>
      </c>
    </row>
    <row r="164" spans="1:3" ht="12" customHeight="1" x14ac:dyDescent="0.25">
      <c r="A164" s="8" t="s">
        <v>471</v>
      </c>
      <c r="B164" s="8" t="s">
        <v>472</v>
      </c>
      <c r="C164" s="8">
        <v>9103</v>
      </c>
    </row>
    <row r="165" spans="1:3" ht="12" customHeight="1" x14ac:dyDescent="0.25">
      <c r="A165" s="8" t="s">
        <v>102</v>
      </c>
      <c r="B165" s="8" t="s">
        <v>473</v>
      </c>
      <c r="C165" s="8">
        <v>30600</v>
      </c>
    </row>
    <row r="166" spans="1:3" ht="12" customHeight="1" x14ac:dyDescent="0.25">
      <c r="A166" s="8" t="s">
        <v>474</v>
      </c>
      <c r="B166" s="8" t="s">
        <v>475</v>
      </c>
      <c r="C166" s="8">
        <v>10634</v>
      </c>
    </row>
    <row r="167" spans="1:3" ht="12" customHeight="1" x14ac:dyDescent="0.25">
      <c r="A167" s="8" t="s">
        <v>476</v>
      </c>
      <c r="B167" s="8" t="s">
        <v>477</v>
      </c>
      <c r="C167" s="8">
        <v>9146</v>
      </c>
    </row>
    <row r="168" spans="1:3" ht="12" customHeight="1" x14ac:dyDescent="0.25">
      <c r="A168" s="8" t="s">
        <v>478</v>
      </c>
      <c r="B168" s="8" t="s">
        <v>479</v>
      </c>
      <c r="C168" s="8">
        <v>54136</v>
      </c>
    </row>
    <row r="169" spans="1:3" ht="12" customHeight="1" x14ac:dyDescent="0.25">
      <c r="A169" s="8" t="s">
        <v>480</v>
      </c>
      <c r="B169" s="8" t="s">
        <v>481</v>
      </c>
      <c r="C169" s="8">
        <v>32361</v>
      </c>
    </row>
    <row r="170" spans="1:3" ht="12" customHeight="1" x14ac:dyDescent="0.25">
      <c r="A170" s="8" t="s">
        <v>482</v>
      </c>
      <c r="B170" s="8" t="s">
        <v>483</v>
      </c>
      <c r="C170" s="8">
        <v>10872</v>
      </c>
    </row>
    <row r="171" spans="1:3" ht="12" customHeight="1" x14ac:dyDescent="0.25">
      <c r="A171" s="8" t="s">
        <v>484</v>
      </c>
      <c r="B171" s="8" t="s">
        <v>485</v>
      </c>
      <c r="C171" s="8">
        <v>61654</v>
      </c>
    </row>
    <row r="172" spans="1:3" ht="12" customHeight="1" x14ac:dyDescent="0.25">
      <c r="A172" s="8" t="s">
        <v>107</v>
      </c>
      <c r="B172" s="8" t="s">
        <v>486</v>
      </c>
      <c r="C172" s="8">
        <v>35536</v>
      </c>
    </row>
    <row r="173" spans="1:3" ht="12" customHeight="1" x14ac:dyDescent="0.25">
      <c r="A173" s="8" t="s">
        <v>79</v>
      </c>
      <c r="B173" s="8" t="s">
        <v>487</v>
      </c>
      <c r="C173" s="8">
        <v>27475</v>
      </c>
    </row>
    <row r="174" spans="1:3" ht="12" customHeight="1" x14ac:dyDescent="0.25">
      <c r="A174" s="8" t="s">
        <v>488</v>
      </c>
      <c r="B174" s="8" t="s">
        <v>489</v>
      </c>
      <c r="C174" s="8">
        <v>49067</v>
      </c>
    </row>
    <row r="175" spans="1:3" ht="12" customHeight="1" x14ac:dyDescent="0.25">
      <c r="A175" s="8" t="s">
        <v>116</v>
      </c>
      <c r="B175" s="8" t="s">
        <v>490</v>
      </c>
      <c r="C175" s="8">
        <v>27019</v>
      </c>
    </row>
    <row r="176" spans="1:3" ht="12" customHeight="1" x14ac:dyDescent="0.25">
      <c r="A176" s="8" t="s">
        <v>491</v>
      </c>
      <c r="B176" s="8" t="s">
        <v>492</v>
      </c>
      <c r="C176" s="8">
        <v>20297</v>
      </c>
    </row>
    <row r="177" spans="1:3" ht="12" customHeight="1" x14ac:dyDescent="0.25">
      <c r="A177" s="8" t="s">
        <v>132</v>
      </c>
      <c r="B177" s="8" t="s">
        <v>493</v>
      </c>
      <c r="C177" s="8">
        <v>25044</v>
      </c>
    </row>
    <row r="178" spans="1:3" ht="12" customHeight="1" x14ac:dyDescent="0.25">
      <c r="A178" s="8" t="s">
        <v>494</v>
      </c>
      <c r="B178" s="8" t="s">
        <v>495</v>
      </c>
      <c r="C178" s="8">
        <v>47861</v>
      </c>
    </row>
    <row r="179" spans="1:3" ht="12" customHeight="1" x14ac:dyDescent="0.25">
      <c r="A179" s="8" t="s">
        <v>496</v>
      </c>
      <c r="B179" s="8" t="s">
        <v>497</v>
      </c>
      <c r="C179" s="8">
        <v>20659</v>
      </c>
    </row>
    <row r="180" spans="1:3" ht="12" customHeight="1" x14ac:dyDescent="0.25">
      <c r="A180" s="8" t="s">
        <v>498</v>
      </c>
      <c r="B180" s="8" t="s">
        <v>499</v>
      </c>
      <c r="C180" s="8">
        <v>35296</v>
      </c>
    </row>
    <row r="181" spans="1:3" ht="12" customHeight="1" x14ac:dyDescent="0.25">
      <c r="A181" s="8" t="s">
        <v>500</v>
      </c>
      <c r="B181" s="8" t="s">
        <v>501</v>
      </c>
      <c r="C181" s="8">
        <v>21418</v>
      </c>
    </row>
    <row r="182" spans="1:3" ht="12" customHeight="1" x14ac:dyDescent="0.25">
      <c r="A182" s="8" t="s">
        <v>111</v>
      </c>
      <c r="B182" s="8" t="s">
        <v>502</v>
      </c>
      <c r="C182" s="8">
        <v>15499</v>
      </c>
    </row>
    <row r="183" spans="1:3" ht="12" customHeight="1" x14ac:dyDescent="0.25">
      <c r="A183" s="8" t="s">
        <v>110</v>
      </c>
      <c r="B183" s="8" t="s">
        <v>503</v>
      </c>
      <c r="C183" s="8">
        <v>9757</v>
      </c>
    </row>
    <row r="184" spans="1:3" ht="12" customHeight="1" x14ac:dyDescent="0.25">
      <c r="A184" s="8" t="s">
        <v>63</v>
      </c>
      <c r="B184" s="8" t="s">
        <v>504</v>
      </c>
      <c r="C184" s="8">
        <v>13988</v>
      </c>
    </row>
    <row r="185" spans="1:3" ht="12" customHeight="1" x14ac:dyDescent="0.25">
      <c r="A185" s="8" t="s">
        <v>505</v>
      </c>
      <c r="B185" s="8" t="s">
        <v>506</v>
      </c>
      <c r="C185" s="8">
        <v>19921</v>
      </c>
    </row>
    <row r="186" spans="1:3" ht="12" customHeight="1" x14ac:dyDescent="0.25">
      <c r="A186" s="8" t="s">
        <v>507</v>
      </c>
      <c r="B186" s="8" t="s">
        <v>508</v>
      </c>
      <c r="C186" s="8">
        <v>16093</v>
      </c>
    </row>
    <row r="187" spans="1:3" ht="12" customHeight="1" x14ac:dyDescent="0.25">
      <c r="A187" s="8" t="s">
        <v>509</v>
      </c>
      <c r="B187" s="8" t="s">
        <v>510</v>
      </c>
      <c r="C187" s="8">
        <v>15334</v>
      </c>
    </row>
    <row r="188" spans="1:3" ht="12" customHeight="1" x14ac:dyDescent="0.25">
      <c r="A188" s="8" t="s">
        <v>511</v>
      </c>
      <c r="B188" s="8" t="s">
        <v>512</v>
      </c>
      <c r="C188" s="8">
        <v>12357</v>
      </c>
    </row>
    <row r="189" spans="1:3" ht="12" customHeight="1" x14ac:dyDescent="0.25">
      <c r="A189" s="8" t="s">
        <v>64</v>
      </c>
      <c r="B189" s="8" t="s">
        <v>513</v>
      </c>
      <c r="C189" s="8">
        <v>16244</v>
      </c>
    </row>
    <row r="190" spans="1:3" ht="12" customHeight="1" x14ac:dyDescent="0.25">
      <c r="A190" s="8" t="s">
        <v>113</v>
      </c>
      <c r="B190" s="8" t="s">
        <v>514</v>
      </c>
      <c r="C190" s="8">
        <v>10117</v>
      </c>
    </row>
    <row r="191" spans="1:3" ht="12" customHeight="1" x14ac:dyDescent="0.25">
      <c r="A191" s="8" t="s">
        <v>65</v>
      </c>
      <c r="B191" s="8" t="s">
        <v>515</v>
      </c>
      <c r="C191" s="8">
        <v>7617</v>
      </c>
    </row>
    <row r="192" spans="1:3" ht="12" customHeight="1" x14ac:dyDescent="0.25">
      <c r="A192" s="8" t="s">
        <v>516</v>
      </c>
      <c r="B192" s="8" t="s">
        <v>517</v>
      </c>
      <c r="C192" s="8">
        <v>22521</v>
      </c>
    </row>
    <row r="193" spans="1:3" ht="12" customHeight="1" x14ac:dyDescent="0.25">
      <c r="A193" s="8" t="s">
        <v>518</v>
      </c>
      <c r="B193" s="8" t="s">
        <v>519</v>
      </c>
      <c r="C193" s="8">
        <v>17163</v>
      </c>
    </row>
    <row r="194" spans="1:3" ht="12" customHeight="1" x14ac:dyDescent="0.25">
      <c r="A194" s="8" t="s">
        <v>520</v>
      </c>
      <c r="B194" s="8" t="s">
        <v>521</v>
      </c>
      <c r="C194" s="8">
        <v>54356</v>
      </c>
    </row>
    <row r="195" spans="1:3" ht="12" customHeight="1" x14ac:dyDescent="0.25">
      <c r="A195" s="8" t="s">
        <v>522</v>
      </c>
      <c r="B195" s="8" t="s">
        <v>523</v>
      </c>
      <c r="C195" s="8">
        <v>28624</v>
      </c>
    </row>
    <row r="196" spans="1:3" ht="12" customHeight="1" x14ac:dyDescent="0.25">
      <c r="A196" s="8" t="s">
        <v>524</v>
      </c>
      <c r="B196" s="8" t="s">
        <v>525</v>
      </c>
      <c r="C196" s="8">
        <v>17023</v>
      </c>
    </row>
    <row r="197" spans="1:3" ht="12" customHeight="1" x14ac:dyDescent="0.25">
      <c r="A197" s="8" t="s">
        <v>526</v>
      </c>
      <c r="B197" s="8" t="s">
        <v>527</v>
      </c>
      <c r="C197" s="8">
        <v>12990</v>
      </c>
    </row>
    <row r="198" spans="1:3" ht="12" customHeight="1" x14ac:dyDescent="0.25">
      <c r="A198" s="8" t="s">
        <v>156</v>
      </c>
      <c r="B198" s="8" t="s">
        <v>528</v>
      </c>
      <c r="C198" s="8">
        <v>11803</v>
      </c>
    </row>
    <row r="199" spans="1:3" ht="12" customHeight="1" x14ac:dyDescent="0.25">
      <c r="A199" s="8" t="s">
        <v>115</v>
      </c>
      <c r="B199" s="8" t="s">
        <v>529</v>
      </c>
      <c r="C199" s="8">
        <v>14680</v>
      </c>
    </row>
    <row r="200" spans="1:3" ht="12" customHeight="1" x14ac:dyDescent="0.25">
      <c r="A200" s="8" t="s">
        <v>530</v>
      </c>
      <c r="B200" s="8" t="s">
        <v>531</v>
      </c>
      <c r="C200" s="8">
        <v>12977</v>
      </c>
    </row>
    <row r="201" spans="1:3" ht="12" customHeight="1" x14ac:dyDescent="0.25">
      <c r="A201" s="8" t="s">
        <v>532</v>
      </c>
      <c r="B201" s="8" t="s">
        <v>533</v>
      </c>
      <c r="C201" s="8">
        <v>9395</v>
      </c>
    </row>
    <row r="202" spans="1:3" ht="12" customHeight="1" x14ac:dyDescent="0.25">
      <c r="A202" s="8" t="s">
        <v>534</v>
      </c>
      <c r="B202" s="8" t="s">
        <v>535</v>
      </c>
      <c r="C202" s="8">
        <v>22267</v>
      </c>
    </row>
    <row r="203" spans="1:3" ht="12" customHeight="1" x14ac:dyDescent="0.25">
      <c r="A203" s="8" t="s">
        <v>536</v>
      </c>
      <c r="B203" s="8" t="s">
        <v>537</v>
      </c>
      <c r="C203" s="8">
        <v>15238</v>
      </c>
    </row>
    <row r="204" spans="1:3" ht="12" customHeight="1" x14ac:dyDescent="0.25">
      <c r="A204" s="8" t="s">
        <v>538</v>
      </c>
      <c r="B204" s="8" t="s">
        <v>539</v>
      </c>
      <c r="C204" s="8">
        <v>22728</v>
      </c>
    </row>
    <row r="205" spans="1:3" ht="12" customHeight="1" x14ac:dyDescent="0.25">
      <c r="A205" s="8" t="s">
        <v>540</v>
      </c>
      <c r="B205" s="8" t="s">
        <v>541</v>
      </c>
      <c r="C205" s="8">
        <v>12536</v>
      </c>
    </row>
    <row r="206" spans="1:3" ht="12" customHeight="1" x14ac:dyDescent="0.25">
      <c r="A206" s="8" t="s">
        <v>542</v>
      </c>
      <c r="B206" s="8" t="s">
        <v>543</v>
      </c>
      <c r="C206" s="8">
        <v>8040</v>
      </c>
    </row>
    <row r="207" spans="1:3" ht="12" customHeight="1" x14ac:dyDescent="0.25">
      <c r="A207" s="8" t="s">
        <v>544</v>
      </c>
      <c r="B207" s="8" t="s">
        <v>545</v>
      </c>
      <c r="C207" s="8">
        <v>18558</v>
      </c>
    </row>
    <row r="208" spans="1:3" ht="12" customHeight="1" x14ac:dyDescent="0.25">
      <c r="A208" s="8" t="s">
        <v>546</v>
      </c>
      <c r="B208" s="8" t="s">
        <v>547</v>
      </c>
      <c r="C208" s="8">
        <v>12326</v>
      </c>
    </row>
    <row r="209" spans="1:3" ht="12" customHeight="1" x14ac:dyDescent="0.25">
      <c r="A209" s="8" t="s">
        <v>105</v>
      </c>
      <c r="B209" s="8" t="s">
        <v>548</v>
      </c>
      <c r="C209" s="8">
        <v>5225</v>
      </c>
    </row>
    <row r="210" spans="1:3" ht="12" customHeight="1" x14ac:dyDescent="0.25">
      <c r="A210" s="8" t="s">
        <v>549</v>
      </c>
      <c r="B210" s="8" t="s">
        <v>550</v>
      </c>
      <c r="C210" s="8">
        <v>17513</v>
      </c>
    </row>
    <row r="211" spans="1:3" ht="12" customHeight="1" x14ac:dyDescent="0.25">
      <c r="A211" s="8" t="s">
        <v>551</v>
      </c>
      <c r="B211" s="8" t="s">
        <v>552</v>
      </c>
      <c r="C211" s="8">
        <v>11718</v>
      </c>
    </row>
    <row r="212" spans="1:3" ht="12" customHeight="1" x14ac:dyDescent="0.25">
      <c r="A212" s="8" t="s">
        <v>553</v>
      </c>
      <c r="B212" s="8" t="s">
        <v>554</v>
      </c>
      <c r="C212" s="8">
        <v>9018</v>
      </c>
    </row>
    <row r="213" spans="1:3" ht="12" customHeight="1" x14ac:dyDescent="0.25">
      <c r="A213" s="8" t="s">
        <v>555</v>
      </c>
      <c r="B213" s="8" t="s">
        <v>556</v>
      </c>
      <c r="C213" s="8">
        <v>14899</v>
      </c>
    </row>
    <row r="214" spans="1:3" ht="12" customHeight="1" x14ac:dyDescent="0.25">
      <c r="A214" s="8" t="s">
        <v>557</v>
      </c>
      <c r="B214" s="8" t="s">
        <v>558</v>
      </c>
      <c r="C214" s="8">
        <v>10387</v>
      </c>
    </row>
    <row r="215" spans="1:3" ht="12" customHeight="1" x14ac:dyDescent="0.25">
      <c r="A215" s="8" t="s">
        <v>58</v>
      </c>
      <c r="B215" s="8" t="s">
        <v>559</v>
      </c>
      <c r="C215" s="8">
        <v>7358</v>
      </c>
    </row>
    <row r="216" spans="1:3" ht="12" customHeight="1" x14ac:dyDescent="0.25">
      <c r="A216" s="8" t="s">
        <v>97</v>
      </c>
      <c r="B216" s="8" t="s">
        <v>560</v>
      </c>
      <c r="C216" s="8">
        <v>16836</v>
      </c>
    </row>
    <row r="217" spans="1:3" ht="12" customHeight="1" x14ac:dyDescent="0.25">
      <c r="A217" s="8" t="s">
        <v>561</v>
      </c>
      <c r="B217" s="8" t="s">
        <v>562</v>
      </c>
      <c r="C217" s="8">
        <v>9663</v>
      </c>
    </row>
    <row r="218" spans="1:3" ht="12" customHeight="1" x14ac:dyDescent="0.25">
      <c r="A218" s="8" t="s">
        <v>563</v>
      </c>
      <c r="B218" s="8" t="s">
        <v>564</v>
      </c>
      <c r="C218" s="8">
        <v>26286</v>
      </c>
    </row>
    <row r="219" spans="1:3" ht="12" customHeight="1" x14ac:dyDescent="0.25">
      <c r="A219" s="8" t="s">
        <v>565</v>
      </c>
      <c r="B219" s="8" t="s">
        <v>566</v>
      </c>
      <c r="C219" s="8">
        <v>10703</v>
      </c>
    </row>
    <row r="220" spans="1:3" ht="12" customHeight="1" x14ac:dyDescent="0.25">
      <c r="A220" s="8" t="s">
        <v>567</v>
      </c>
      <c r="B220" s="8" t="s">
        <v>568</v>
      </c>
      <c r="C220" s="8">
        <v>8221</v>
      </c>
    </row>
    <row r="221" spans="1:3" ht="12" customHeight="1" x14ac:dyDescent="0.25">
      <c r="A221" s="8" t="s">
        <v>569</v>
      </c>
      <c r="B221" s="8" t="s">
        <v>570</v>
      </c>
      <c r="C221" s="8">
        <v>18403</v>
      </c>
    </row>
    <row r="222" spans="1:3" ht="12" customHeight="1" x14ac:dyDescent="0.25">
      <c r="A222" s="8" t="s">
        <v>571</v>
      </c>
      <c r="B222" s="8" t="s">
        <v>572</v>
      </c>
      <c r="C222" s="8">
        <v>24086</v>
      </c>
    </row>
    <row r="223" spans="1:3" ht="12" customHeight="1" x14ac:dyDescent="0.25">
      <c r="A223" s="8" t="s">
        <v>120</v>
      </c>
      <c r="B223" s="8" t="s">
        <v>573</v>
      </c>
      <c r="C223" s="8">
        <v>21840</v>
      </c>
    </row>
    <row r="224" spans="1:3" ht="12" customHeight="1" x14ac:dyDescent="0.25">
      <c r="A224" s="8" t="s">
        <v>574</v>
      </c>
      <c r="B224" s="8" t="s">
        <v>575</v>
      </c>
      <c r="C224" s="8">
        <v>23017</v>
      </c>
    </row>
    <row r="225" spans="1:3" ht="12" customHeight="1" x14ac:dyDescent="0.25">
      <c r="A225" s="8" t="s">
        <v>576</v>
      </c>
      <c r="B225" s="8" t="s">
        <v>577</v>
      </c>
      <c r="C225" s="8">
        <v>16437</v>
      </c>
    </row>
    <row r="226" spans="1:3" ht="12" customHeight="1" x14ac:dyDescent="0.25">
      <c r="A226" s="8" t="s">
        <v>578</v>
      </c>
      <c r="B226" s="8" t="s">
        <v>579</v>
      </c>
      <c r="C226" s="8">
        <v>17947</v>
      </c>
    </row>
    <row r="227" spans="1:3" ht="12" customHeight="1" x14ac:dyDescent="0.25">
      <c r="A227" s="8" t="s">
        <v>580</v>
      </c>
      <c r="B227" s="8" t="s">
        <v>581</v>
      </c>
      <c r="C227" s="8">
        <v>30590</v>
      </c>
    </row>
    <row r="228" spans="1:3" ht="12" customHeight="1" x14ac:dyDescent="0.25">
      <c r="A228" s="8" t="s">
        <v>582</v>
      </c>
      <c r="B228" s="8" t="s">
        <v>583</v>
      </c>
      <c r="C228" s="8">
        <v>21312</v>
      </c>
    </row>
    <row r="229" spans="1:3" ht="12" customHeight="1" x14ac:dyDescent="0.25">
      <c r="A229" s="8" t="s">
        <v>71</v>
      </c>
      <c r="B229" s="8" t="s">
        <v>584</v>
      </c>
      <c r="C229" s="8">
        <v>16596</v>
      </c>
    </row>
    <row r="230" spans="1:3" ht="12" customHeight="1" x14ac:dyDescent="0.25">
      <c r="A230" s="8" t="s">
        <v>585</v>
      </c>
      <c r="B230" s="8" t="s">
        <v>586</v>
      </c>
      <c r="C230" s="8">
        <v>69086</v>
      </c>
    </row>
    <row r="231" spans="1:3" ht="12" customHeight="1" x14ac:dyDescent="0.25">
      <c r="A231" s="8" t="s">
        <v>587</v>
      </c>
      <c r="B231" s="8" t="s">
        <v>588</v>
      </c>
      <c r="C231" s="8">
        <v>23732</v>
      </c>
    </row>
    <row r="232" spans="1:3" ht="12" customHeight="1" x14ac:dyDescent="0.25">
      <c r="A232" s="8" t="s">
        <v>589</v>
      </c>
      <c r="B232" s="8" t="s">
        <v>590</v>
      </c>
      <c r="C232" s="8">
        <v>16890</v>
      </c>
    </row>
    <row r="233" spans="1:3" ht="12" customHeight="1" x14ac:dyDescent="0.25">
      <c r="A233" s="8" t="s">
        <v>118</v>
      </c>
      <c r="B233" s="8" t="s">
        <v>591</v>
      </c>
      <c r="C233" s="8">
        <v>7832</v>
      </c>
    </row>
    <row r="234" spans="1:3" ht="12" customHeight="1" x14ac:dyDescent="0.25">
      <c r="A234" s="8" t="s">
        <v>592</v>
      </c>
      <c r="B234" s="8" t="s">
        <v>593</v>
      </c>
      <c r="C234" s="8">
        <v>22124</v>
      </c>
    </row>
    <row r="235" spans="1:3" ht="12" customHeight="1" x14ac:dyDescent="0.25">
      <c r="A235" s="8" t="s">
        <v>594</v>
      </c>
      <c r="B235" s="8" t="s">
        <v>595</v>
      </c>
      <c r="C235" s="8">
        <v>7661</v>
      </c>
    </row>
    <row r="236" spans="1:3" ht="12" customHeight="1" x14ac:dyDescent="0.25">
      <c r="A236" s="8" t="s">
        <v>596</v>
      </c>
      <c r="B236" s="8" t="s">
        <v>597</v>
      </c>
      <c r="C236" s="8">
        <v>24100</v>
      </c>
    </row>
    <row r="237" spans="1:3" ht="12" customHeight="1" x14ac:dyDescent="0.25">
      <c r="A237" s="8" t="s">
        <v>598</v>
      </c>
      <c r="B237" s="8" t="s">
        <v>599</v>
      </c>
      <c r="C237" s="8">
        <v>10665</v>
      </c>
    </row>
    <row r="238" spans="1:3" ht="12" customHeight="1" x14ac:dyDescent="0.25">
      <c r="A238" s="8" t="s">
        <v>68</v>
      </c>
      <c r="B238" s="8" t="s">
        <v>600</v>
      </c>
      <c r="C238" s="8">
        <v>7650</v>
      </c>
    </row>
    <row r="239" spans="1:3" ht="12" customHeight="1" x14ac:dyDescent="0.25">
      <c r="A239" s="8" t="s">
        <v>601</v>
      </c>
      <c r="B239" s="8" t="s">
        <v>602</v>
      </c>
      <c r="C239" s="8">
        <v>12766</v>
      </c>
    </row>
    <row r="240" spans="1:3" ht="12" customHeight="1" x14ac:dyDescent="0.25">
      <c r="A240" s="8" t="s">
        <v>603</v>
      </c>
      <c r="B240" s="8" t="s">
        <v>604</v>
      </c>
      <c r="C240" s="8">
        <v>10031</v>
      </c>
    </row>
    <row r="241" spans="1:3" ht="12" customHeight="1" x14ac:dyDescent="0.25">
      <c r="A241" s="8" t="s">
        <v>605</v>
      </c>
      <c r="B241" s="8" t="s">
        <v>606</v>
      </c>
      <c r="C241" s="8">
        <v>6524</v>
      </c>
    </row>
    <row r="242" spans="1:3" ht="12" customHeight="1" x14ac:dyDescent="0.25">
      <c r="A242" s="8" t="s">
        <v>119</v>
      </c>
      <c r="B242" s="8" t="s">
        <v>607</v>
      </c>
      <c r="C242" s="8">
        <v>20272</v>
      </c>
    </row>
    <row r="243" spans="1:3" ht="12" customHeight="1" x14ac:dyDescent="0.25">
      <c r="A243" s="8" t="s">
        <v>608</v>
      </c>
      <c r="B243" s="8" t="s">
        <v>609</v>
      </c>
      <c r="C243" s="8">
        <v>13596</v>
      </c>
    </row>
    <row r="244" spans="1:3" ht="12" customHeight="1" x14ac:dyDescent="0.25">
      <c r="A244" s="8" t="s">
        <v>610</v>
      </c>
      <c r="B244" s="8" t="s">
        <v>611</v>
      </c>
      <c r="C244" s="8">
        <v>8062</v>
      </c>
    </row>
    <row r="245" spans="1:3" ht="12" customHeight="1" x14ac:dyDescent="0.25">
      <c r="A245" s="8" t="s">
        <v>612</v>
      </c>
      <c r="B245" s="8" t="s">
        <v>613</v>
      </c>
      <c r="C245" s="8">
        <v>86676</v>
      </c>
    </row>
    <row r="246" spans="1:3" ht="12" customHeight="1" x14ac:dyDescent="0.25">
      <c r="A246" s="8" t="s">
        <v>614</v>
      </c>
      <c r="B246" s="8" t="s">
        <v>615</v>
      </c>
      <c r="C246" s="8">
        <v>89949</v>
      </c>
    </row>
    <row r="247" spans="1:3" ht="12" customHeight="1" x14ac:dyDescent="0.25">
      <c r="A247" s="8" t="s">
        <v>616</v>
      </c>
      <c r="B247" s="8" t="s">
        <v>617</v>
      </c>
      <c r="C247" s="8">
        <v>63881</v>
      </c>
    </row>
    <row r="248" spans="1:3" ht="12" customHeight="1" x14ac:dyDescent="0.25">
      <c r="A248" s="8" t="s">
        <v>618</v>
      </c>
      <c r="B248" s="8" t="s">
        <v>619</v>
      </c>
      <c r="C248" s="8">
        <v>99220</v>
      </c>
    </row>
    <row r="249" spans="1:3" ht="12" customHeight="1" x14ac:dyDescent="0.25">
      <c r="A249" s="8" t="s">
        <v>620</v>
      </c>
      <c r="B249" s="8" t="s">
        <v>619</v>
      </c>
      <c r="C249" s="8">
        <v>29042</v>
      </c>
    </row>
    <row r="250" spans="1:3" ht="12" customHeight="1" x14ac:dyDescent="0.25">
      <c r="A250" s="8" t="s">
        <v>621</v>
      </c>
      <c r="B250" s="8" t="s">
        <v>622</v>
      </c>
      <c r="C250" s="8">
        <v>42103</v>
      </c>
    </row>
    <row r="251" spans="1:3" ht="12" customHeight="1" x14ac:dyDescent="0.25">
      <c r="A251" s="8" t="s">
        <v>69</v>
      </c>
      <c r="B251" s="8" t="s">
        <v>623</v>
      </c>
      <c r="C251" s="8">
        <v>49598</v>
      </c>
    </row>
    <row r="252" spans="1:3" ht="12" customHeight="1" x14ac:dyDescent="0.25">
      <c r="A252" s="8" t="s">
        <v>624</v>
      </c>
      <c r="B252" s="8" t="s">
        <v>625</v>
      </c>
      <c r="C252" s="8">
        <v>1100</v>
      </c>
    </row>
    <row r="253" spans="1:3" ht="12" customHeight="1" x14ac:dyDescent="0.25">
      <c r="A253" s="8" t="s">
        <v>626</v>
      </c>
      <c r="B253" s="8" t="s">
        <v>627</v>
      </c>
      <c r="C253" s="8">
        <v>10986</v>
      </c>
    </row>
    <row r="254" spans="1:3" ht="12" customHeight="1" x14ac:dyDescent="0.25">
      <c r="A254" s="8" t="s">
        <v>628</v>
      </c>
      <c r="B254" s="8" t="s">
        <v>627</v>
      </c>
      <c r="C254" s="8">
        <v>63396</v>
      </c>
    </row>
    <row r="255" spans="1:3" ht="12" customHeight="1" x14ac:dyDescent="0.25">
      <c r="A255" s="8" t="s">
        <v>629</v>
      </c>
      <c r="B255" s="8" t="s">
        <v>627</v>
      </c>
      <c r="C255" s="8">
        <v>12162</v>
      </c>
    </row>
    <row r="256" spans="1:3" ht="12" customHeight="1" x14ac:dyDescent="0.25">
      <c r="A256" s="8" t="s">
        <v>630</v>
      </c>
      <c r="B256" s="8" t="s">
        <v>631</v>
      </c>
      <c r="C256" s="8">
        <v>33312</v>
      </c>
    </row>
    <row r="257" spans="1:3" ht="12" customHeight="1" x14ac:dyDescent="0.25">
      <c r="A257" s="8" t="s">
        <v>632</v>
      </c>
      <c r="B257" s="8" t="s">
        <v>633</v>
      </c>
      <c r="C257" s="8">
        <v>48400</v>
      </c>
    </row>
    <row r="258" spans="1:3" ht="12" customHeight="1" x14ac:dyDescent="0.25">
      <c r="A258" s="8" t="s">
        <v>634</v>
      </c>
      <c r="B258" s="8" t="s">
        <v>635</v>
      </c>
      <c r="C258" s="8">
        <v>19594</v>
      </c>
    </row>
    <row r="259" spans="1:3" ht="12" customHeight="1" x14ac:dyDescent="0.25">
      <c r="A259" s="8" t="s">
        <v>140</v>
      </c>
      <c r="B259" s="8" t="s">
        <v>636</v>
      </c>
      <c r="C259" s="8">
        <v>57470</v>
      </c>
    </row>
    <row r="260" spans="1:3" ht="12" customHeight="1" x14ac:dyDescent="0.25">
      <c r="A260" s="8" t="s">
        <v>139</v>
      </c>
      <c r="B260" s="8" t="s">
        <v>637</v>
      </c>
      <c r="C260" s="8">
        <v>63339</v>
      </c>
    </row>
    <row r="261" spans="1:3" ht="12" customHeight="1" x14ac:dyDescent="0.25">
      <c r="A261" s="8" t="s">
        <v>638</v>
      </c>
      <c r="B261" s="8" t="s">
        <v>639</v>
      </c>
      <c r="C261" s="8">
        <v>40926</v>
      </c>
    </row>
    <row r="262" spans="1:3" ht="12" customHeight="1" x14ac:dyDescent="0.25">
      <c r="A262" s="8" t="s">
        <v>640</v>
      </c>
      <c r="B262" s="8" t="s">
        <v>641</v>
      </c>
      <c r="C262" s="8">
        <v>32037</v>
      </c>
    </row>
    <row r="263" spans="1:3" ht="12" customHeight="1" x14ac:dyDescent="0.25">
      <c r="A263" s="8" t="s">
        <v>642</v>
      </c>
      <c r="B263" s="8" t="s">
        <v>643</v>
      </c>
      <c r="C263" s="8">
        <v>30597</v>
      </c>
    </row>
    <row r="264" spans="1:3" ht="12" customHeight="1" x14ac:dyDescent="0.25">
      <c r="A264" s="8" t="s">
        <v>644</v>
      </c>
      <c r="B264" s="8" t="s">
        <v>645</v>
      </c>
      <c r="C264" s="8">
        <v>9296</v>
      </c>
    </row>
    <row r="265" spans="1:3" ht="12" customHeight="1" x14ac:dyDescent="0.25">
      <c r="A265" s="8" t="s">
        <v>646</v>
      </c>
      <c r="B265" s="8" t="s">
        <v>647</v>
      </c>
      <c r="C265" s="8">
        <v>11414</v>
      </c>
    </row>
    <row r="266" spans="1:3" ht="12" customHeight="1" x14ac:dyDescent="0.25">
      <c r="A266" s="8" t="s">
        <v>648</v>
      </c>
      <c r="B266" s="8" t="s">
        <v>649</v>
      </c>
      <c r="C266" s="8">
        <v>21306</v>
      </c>
    </row>
    <row r="267" spans="1:3" ht="12" customHeight="1" x14ac:dyDescent="0.25">
      <c r="A267" s="8" t="s">
        <v>650</v>
      </c>
      <c r="B267" s="8" t="s">
        <v>651</v>
      </c>
      <c r="C267" s="8">
        <v>29758</v>
      </c>
    </row>
    <row r="268" spans="1:3" ht="12" customHeight="1" x14ac:dyDescent="0.25">
      <c r="A268" s="8" t="s">
        <v>652</v>
      </c>
      <c r="B268" s="8" t="s">
        <v>653</v>
      </c>
      <c r="C268" s="8">
        <v>22832</v>
      </c>
    </row>
    <row r="269" spans="1:3" ht="12" customHeight="1" x14ac:dyDescent="0.25">
      <c r="A269" s="8" t="s">
        <v>123</v>
      </c>
      <c r="B269" s="8" t="s">
        <v>654</v>
      </c>
      <c r="C269" s="8">
        <v>42213</v>
      </c>
    </row>
    <row r="270" spans="1:3" ht="12" customHeight="1" x14ac:dyDescent="0.25">
      <c r="A270" s="8" t="s">
        <v>70</v>
      </c>
      <c r="B270" s="8" t="s">
        <v>655</v>
      </c>
      <c r="C270" s="8">
        <v>44680</v>
      </c>
    </row>
    <row r="271" spans="1:3" ht="12" customHeight="1" x14ac:dyDescent="0.25">
      <c r="A271" s="8" t="s">
        <v>122</v>
      </c>
      <c r="B271" s="8" t="s">
        <v>656</v>
      </c>
      <c r="C271" s="8">
        <v>26273</v>
      </c>
    </row>
    <row r="272" spans="1:3" ht="12" customHeight="1" x14ac:dyDescent="0.25">
      <c r="A272" s="8" t="s">
        <v>657</v>
      </c>
      <c r="B272" s="8" t="s">
        <v>658</v>
      </c>
      <c r="C272" s="8">
        <v>13793</v>
      </c>
    </row>
    <row r="273" spans="1:3" ht="12" customHeight="1" x14ac:dyDescent="0.25">
      <c r="A273" s="8" t="s">
        <v>659</v>
      </c>
      <c r="B273" s="8" t="s">
        <v>660</v>
      </c>
      <c r="C273" s="8">
        <v>22191</v>
      </c>
    </row>
    <row r="274" spans="1:3" ht="12" customHeight="1" x14ac:dyDescent="0.25">
      <c r="A274" s="8" t="s">
        <v>661</v>
      </c>
      <c r="B274" s="8" t="s">
        <v>662</v>
      </c>
      <c r="C274" s="8">
        <v>29347</v>
      </c>
    </row>
    <row r="275" spans="1:3" ht="12" customHeight="1" x14ac:dyDescent="0.25">
      <c r="A275" s="8" t="s">
        <v>663</v>
      </c>
      <c r="B275" s="8" t="s">
        <v>664</v>
      </c>
      <c r="C275" s="8">
        <v>13511</v>
      </c>
    </row>
    <row r="276" spans="1:3" ht="12" customHeight="1" x14ac:dyDescent="0.25">
      <c r="A276" s="8" t="s">
        <v>665</v>
      </c>
      <c r="B276" s="8" t="s">
        <v>666</v>
      </c>
      <c r="C276" s="8">
        <v>13137</v>
      </c>
    </row>
    <row r="277" spans="1:3" ht="12" customHeight="1" x14ac:dyDescent="0.25">
      <c r="A277" s="8" t="s">
        <v>667</v>
      </c>
      <c r="B277" s="8" t="s">
        <v>668</v>
      </c>
      <c r="C277" s="8">
        <v>20444</v>
      </c>
    </row>
    <row r="278" spans="1:3" ht="12" customHeight="1" x14ac:dyDescent="0.25">
      <c r="A278" s="8" t="s">
        <v>669</v>
      </c>
      <c r="B278" s="8" t="s">
        <v>670</v>
      </c>
      <c r="C278" s="8">
        <v>36251</v>
      </c>
    </row>
    <row r="279" spans="1:3" ht="12" customHeight="1" x14ac:dyDescent="0.25">
      <c r="A279" s="8" t="s">
        <v>671</v>
      </c>
      <c r="B279" s="8" t="s">
        <v>672</v>
      </c>
      <c r="C279" s="8">
        <v>17266</v>
      </c>
    </row>
    <row r="280" spans="1:3" ht="12" customHeight="1" x14ac:dyDescent="0.25">
      <c r="A280" s="8" t="s">
        <v>673</v>
      </c>
      <c r="B280" s="8" t="s">
        <v>674</v>
      </c>
      <c r="C280" s="8">
        <v>22397</v>
      </c>
    </row>
    <row r="281" spans="1:3" ht="12" customHeight="1" x14ac:dyDescent="0.25">
      <c r="A281" s="8" t="s">
        <v>675</v>
      </c>
      <c r="B281" s="8" t="s">
        <v>676</v>
      </c>
      <c r="C281" s="8">
        <v>24847</v>
      </c>
    </row>
    <row r="282" spans="1:3" ht="12" customHeight="1" x14ac:dyDescent="0.25">
      <c r="A282" s="8" t="s">
        <v>677</v>
      </c>
      <c r="B282" s="8" t="s">
        <v>678</v>
      </c>
      <c r="C282" s="8">
        <v>7958</v>
      </c>
    </row>
    <row r="283" spans="1:3" ht="12" customHeight="1" x14ac:dyDescent="0.25">
      <c r="A283" s="8" t="s">
        <v>169</v>
      </c>
      <c r="B283" s="8" t="s">
        <v>679</v>
      </c>
      <c r="C283" s="8">
        <v>25210</v>
      </c>
    </row>
    <row r="284" spans="1:3" ht="12" customHeight="1" x14ac:dyDescent="0.25">
      <c r="A284" s="8" t="s">
        <v>148</v>
      </c>
      <c r="B284" s="8" t="s">
        <v>680</v>
      </c>
      <c r="C284" s="8">
        <v>9255</v>
      </c>
    </row>
    <row r="285" spans="1:3" ht="12" customHeight="1" x14ac:dyDescent="0.25">
      <c r="A285" s="8" t="s">
        <v>681</v>
      </c>
      <c r="B285" s="8" t="s">
        <v>682</v>
      </c>
      <c r="C285" s="8">
        <v>35485</v>
      </c>
    </row>
    <row r="286" spans="1:3" ht="12" customHeight="1" x14ac:dyDescent="0.25">
      <c r="A286" s="8" t="s">
        <v>137</v>
      </c>
      <c r="B286" s="8" t="s">
        <v>683</v>
      </c>
      <c r="C286" s="8">
        <v>8863</v>
      </c>
    </row>
    <row r="287" spans="1:3" ht="12" customHeight="1" x14ac:dyDescent="0.25">
      <c r="A287" s="8" t="s">
        <v>138</v>
      </c>
      <c r="B287" s="8" t="s">
        <v>684</v>
      </c>
      <c r="C287" s="8">
        <v>17896</v>
      </c>
    </row>
    <row r="288" spans="1:3" ht="12" customHeight="1" x14ac:dyDescent="0.25">
      <c r="A288" s="8" t="s">
        <v>685</v>
      </c>
      <c r="B288" s="8" t="s">
        <v>686</v>
      </c>
      <c r="C288" s="8">
        <v>19466</v>
      </c>
    </row>
    <row r="289" spans="1:3" ht="12" customHeight="1" x14ac:dyDescent="0.25">
      <c r="A289" s="8" t="s">
        <v>687</v>
      </c>
      <c r="B289" s="8" t="s">
        <v>688</v>
      </c>
      <c r="C289" s="8">
        <v>27626</v>
      </c>
    </row>
    <row r="290" spans="1:3" ht="12" customHeight="1" x14ac:dyDescent="0.25">
      <c r="A290" s="8" t="s">
        <v>689</v>
      </c>
      <c r="B290" s="8" t="s">
        <v>690</v>
      </c>
      <c r="C290" s="8">
        <v>5754</v>
      </c>
    </row>
    <row r="291" spans="1:3" ht="12" customHeight="1" x14ac:dyDescent="0.25">
      <c r="A291" s="8" t="s">
        <v>691</v>
      </c>
      <c r="B291" s="8" t="s">
        <v>692</v>
      </c>
      <c r="C291" s="8">
        <v>8280</v>
      </c>
    </row>
    <row r="292" spans="1:3" ht="12" customHeight="1" x14ac:dyDescent="0.25">
      <c r="A292" s="8" t="s">
        <v>693</v>
      </c>
      <c r="B292" s="8" t="s">
        <v>694</v>
      </c>
      <c r="C292" s="8">
        <v>9737</v>
      </c>
    </row>
    <row r="293" spans="1:3" ht="12" customHeight="1" x14ac:dyDescent="0.25">
      <c r="A293" s="8" t="s">
        <v>695</v>
      </c>
      <c r="B293" s="8" t="s">
        <v>696</v>
      </c>
      <c r="C293" s="8">
        <v>6693</v>
      </c>
    </row>
    <row r="294" spans="1:3" ht="12" customHeight="1" x14ac:dyDescent="0.25">
      <c r="A294" s="8" t="s">
        <v>697</v>
      </c>
      <c r="B294" s="8" t="s">
        <v>698</v>
      </c>
      <c r="C294" s="8">
        <v>8226</v>
      </c>
    </row>
    <row r="295" spans="1:3" ht="12" customHeight="1" x14ac:dyDescent="0.25">
      <c r="A295" s="8" t="s">
        <v>699</v>
      </c>
      <c r="B295" s="8" t="s">
        <v>700</v>
      </c>
      <c r="C295" s="8">
        <v>5934</v>
      </c>
    </row>
    <row r="296" spans="1:3" ht="12" customHeight="1" x14ac:dyDescent="0.25">
      <c r="A296" s="8" t="s">
        <v>701</v>
      </c>
      <c r="B296" s="8" t="s">
        <v>702</v>
      </c>
      <c r="C296" s="8">
        <v>22828</v>
      </c>
    </row>
    <row r="297" spans="1:3" ht="12" customHeight="1" x14ac:dyDescent="0.25">
      <c r="A297" s="8" t="s">
        <v>703</v>
      </c>
      <c r="B297" s="8" t="s">
        <v>704</v>
      </c>
      <c r="C297" s="8">
        <v>11889</v>
      </c>
    </row>
    <row r="298" spans="1:3" ht="12" customHeight="1" x14ac:dyDescent="0.25">
      <c r="A298" s="8" t="s">
        <v>705</v>
      </c>
      <c r="B298" s="8" t="s">
        <v>706</v>
      </c>
      <c r="C298" s="8">
        <v>12472</v>
      </c>
    </row>
    <row r="299" spans="1:3" ht="12" customHeight="1" x14ac:dyDescent="0.25">
      <c r="A299" s="8" t="s">
        <v>707</v>
      </c>
      <c r="B299" s="8" t="s">
        <v>708</v>
      </c>
      <c r="C299" s="8">
        <v>32034</v>
      </c>
    </row>
    <row r="300" spans="1:3" ht="12" customHeight="1" x14ac:dyDescent="0.25">
      <c r="A300" s="8" t="s">
        <v>709</v>
      </c>
      <c r="B300" s="8" t="s">
        <v>710</v>
      </c>
      <c r="C300" s="8">
        <v>5266</v>
      </c>
    </row>
    <row r="301" spans="1:3" ht="12" customHeight="1" x14ac:dyDescent="0.25">
      <c r="A301" s="8" t="s">
        <v>711</v>
      </c>
      <c r="B301" s="8" t="s">
        <v>712</v>
      </c>
      <c r="C301" s="8">
        <v>10204</v>
      </c>
    </row>
    <row r="302" spans="1:3" ht="12" customHeight="1" x14ac:dyDescent="0.25">
      <c r="A302" s="8" t="s">
        <v>713</v>
      </c>
      <c r="B302" s="8" t="s">
        <v>714</v>
      </c>
      <c r="C302" s="8">
        <v>13154</v>
      </c>
    </row>
    <row r="303" spans="1:3" ht="12" customHeight="1" x14ac:dyDescent="0.25">
      <c r="A303" s="8" t="s">
        <v>715</v>
      </c>
      <c r="B303" s="8" t="s">
        <v>716</v>
      </c>
      <c r="C303" s="8">
        <v>10986</v>
      </c>
    </row>
    <row r="304" spans="1:3" ht="12" customHeight="1" x14ac:dyDescent="0.25">
      <c r="A304" s="8" t="s">
        <v>717</v>
      </c>
      <c r="B304" s="8" t="s">
        <v>718</v>
      </c>
      <c r="C304" s="8">
        <v>11904</v>
      </c>
    </row>
    <row r="305" spans="1:3" ht="12" customHeight="1" x14ac:dyDescent="0.25">
      <c r="A305" s="8" t="s">
        <v>719</v>
      </c>
      <c r="B305" s="8" t="s">
        <v>720</v>
      </c>
      <c r="C305" s="8">
        <v>10000</v>
      </c>
    </row>
    <row r="306" spans="1:3" ht="12" customHeight="1" x14ac:dyDescent="0.25">
      <c r="A306" s="8" t="s">
        <v>721</v>
      </c>
      <c r="B306" s="8" t="s">
        <v>722</v>
      </c>
      <c r="C306" s="8">
        <v>5729</v>
      </c>
    </row>
    <row r="307" spans="1:3" ht="12" customHeight="1" x14ac:dyDescent="0.25">
      <c r="A307" s="8" t="s">
        <v>723</v>
      </c>
      <c r="B307" s="8" t="s">
        <v>724</v>
      </c>
      <c r="C307" s="8">
        <v>17654</v>
      </c>
    </row>
    <row r="308" spans="1:3" ht="12" customHeight="1" x14ac:dyDescent="0.25">
      <c r="A308" s="8" t="s">
        <v>725</v>
      </c>
      <c r="B308" s="8" t="s">
        <v>726</v>
      </c>
      <c r="C308" s="8">
        <v>9892</v>
      </c>
    </row>
    <row r="309" spans="1:3" ht="12" customHeight="1" x14ac:dyDescent="0.25">
      <c r="A309" s="8" t="s">
        <v>727</v>
      </c>
      <c r="B309" s="8" t="s">
        <v>728</v>
      </c>
      <c r="C309" s="8">
        <v>18349</v>
      </c>
    </row>
    <row r="310" spans="1:3" ht="12" customHeight="1" x14ac:dyDescent="0.25">
      <c r="A310" s="8" t="s">
        <v>729</v>
      </c>
      <c r="B310" s="8" t="s">
        <v>730</v>
      </c>
      <c r="C310" s="8">
        <v>12128</v>
      </c>
    </row>
    <row r="311" spans="1:3" ht="12" customHeight="1" x14ac:dyDescent="0.25">
      <c r="A311" s="8" t="s">
        <v>731</v>
      </c>
      <c r="B311" s="8" t="s">
        <v>732</v>
      </c>
      <c r="C311" s="8">
        <v>9465</v>
      </c>
    </row>
    <row r="312" spans="1:3" ht="12" customHeight="1" x14ac:dyDescent="0.25">
      <c r="A312" s="8" t="s">
        <v>733</v>
      </c>
      <c r="B312" s="8" t="s">
        <v>734</v>
      </c>
      <c r="C312" s="8">
        <v>11005</v>
      </c>
    </row>
    <row r="313" spans="1:3" ht="12" customHeight="1" x14ac:dyDescent="0.25">
      <c r="A313" s="8" t="s">
        <v>735</v>
      </c>
      <c r="B313" s="8" t="s">
        <v>736</v>
      </c>
      <c r="C313" s="8">
        <v>10304</v>
      </c>
    </row>
    <row r="314" spans="1:3" ht="12" customHeight="1" x14ac:dyDescent="0.25">
      <c r="A314" s="8" t="s">
        <v>737</v>
      </c>
      <c r="B314" s="8" t="s">
        <v>738</v>
      </c>
      <c r="C314" s="8">
        <v>18502</v>
      </c>
    </row>
    <row r="315" spans="1:3" ht="12" customHeight="1" x14ac:dyDescent="0.25">
      <c r="A315" s="8" t="s">
        <v>739</v>
      </c>
      <c r="B315" s="8" t="s">
        <v>740</v>
      </c>
      <c r="C315" s="8">
        <v>20635</v>
      </c>
    </row>
    <row r="316" spans="1:3" ht="12" customHeight="1" x14ac:dyDescent="0.25">
      <c r="A316" s="8" t="s">
        <v>741</v>
      </c>
      <c r="B316" s="8" t="s">
        <v>742</v>
      </c>
      <c r="C316" s="8">
        <v>13935</v>
      </c>
    </row>
    <row r="317" spans="1:3" ht="12" customHeight="1" x14ac:dyDescent="0.25">
      <c r="A317" s="8" t="s">
        <v>743</v>
      </c>
      <c r="B317" s="8" t="s">
        <v>744</v>
      </c>
      <c r="C317" s="8">
        <v>23386</v>
      </c>
    </row>
    <row r="318" spans="1:3" ht="12" customHeight="1" x14ac:dyDescent="0.25">
      <c r="A318" s="8" t="s">
        <v>745</v>
      </c>
      <c r="B318" s="8" t="s">
        <v>746</v>
      </c>
      <c r="C318" s="8">
        <v>32573</v>
      </c>
    </row>
    <row r="319" spans="1:3" ht="12" customHeight="1" x14ac:dyDescent="0.25">
      <c r="A319" s="8" t="s">
        <v>747</v>
      </c>
      <c r="B319" s="8" t="s">
        <v>748</v>
      </c>
      <c r="C319" s="8">
        <v>23067</v>
      </c>
    </row>
    <row r="320" spans="1:3" ht="12" customHeight="1" x14ac:dyDescent="0.25">
      <c r="A320" s="8" t="s">
        <v>749</v>
      </c>
      <c r="B320" s="8" t="s">
        <v>750</v>
      </c>
      <c r="C320" s="8">
        <v>18136</v>
      </c>
    </row>
    <row r="321" spans="1:3" ht="12" customHeight="1" x14ac:dyDescent="0.25">
      <c r="A321" s="8" t="s">
        <v>751</v>
      </c>
      <c r="B321" s="8" t="s">
        <v>752</v>
      </c>
      <c r="C321" s="8">
        <v>20202</v>
      </c>
    </row>
    <row r="322" spans="1:3" ht="12" customHeight="1" x14ac:dyDescent="0.25">
      <c r="A322" s="8" t="s">
        <v>753</v>
      </c>
      <c r="B322" s="8" t="s">
        <v>754</v>
      </c>
      <c r="C322" s="8">
        <v>11392</v>
      </c>
    </row>
    <row r="323" spans="1:3" ht="12" customHeight="1" x14ac:dyDescent="0.25">
      <c r="A323" s="8" t="s">
        <v>755</v>
      </c>
      <c r="B323" s="8" t="s">
        <v>756</v>
      </c>
      <c r="C323" s="8">
        <v>12118</v>
      </c>
    </row>
    <row r="324" spans="1:3" ht="12" customHeight="1" x14ac:dyDescent="0.25">
      <c r="A324" s="8" t="s">
        <v>757</v>
      </c>
      <c r="B324" s="8" t="s">
        <v>758</v>
      </c>
      <c r="C324" s="8">
        <v>5430</v>
      </c>
    </row>
    <row r="325" spans="1:3" ht="12" customHeight="1" x14ac:dyDescent="0.25">
      <c r="A325" s="8" t="s">
        <v>759</v>
      </c>
      <c r="B325" s="8" t="s">
        <v>760</v>
      </c>
      <c r="C325" s="8">
        <v>14408</v>
      </c>
    </row>
    <row r="326" spans="1:3" ht="12" customHeight="1" x14ac:dyDescent="0.25">
      <c r="A326" s="8" t="s">
        <v>761</v>
      </c>
      <c r="B326" s="8" t="s">
        <v>762</v>
      </c>
      <c r="C326" s="8">
        <v>9069</v>
      </c>
    </row>
    <row r="327" spans="1:3" ht="12" customHeight="1" x14ac:dyDescent="0.25">
      <c r="A327" s="8" t="s">
        <v>763</v>
      </c>
      <c r="B327" s="8" t="s">
        <v>764</v>
      </c>
      <c r="C327" s="8">
        <v>10227</v>
      </c>
    </row>
    <row r="328" spans="1:3" ht="12" customHeight="1" x14ac:dyDescent="0.25">
      <c r="A328" s="8" t="s">
        <v>765</v>
      </c>
      <c r="B328" s="8" t="s">
        <v>766</v>
      </c>
      <c r="C328" s="8">
        <v>6596</v>
      </c>
    </row>
    <row r="329" spans="1:3" ht="12" customHeight="1" x14ac:dyDescent="0.25">
      <c r="A329" s="8" t="s">
        <v>767</v>
      </c>
      <c r="B329" s="8" t="s">
        <v>768</v>
      </c>
      <c r="C329" s="8">
        <v>8707</v>
      </c>
    </row>
    <row r="330" spans="1:3" ht="12" customHeight="1" x14ac:dyDescent="0.25">
      <c r="A330" s="8" t="s">
        <v>62</v>
      </c>
      <c r="B330" s="8" t="s">
        <v>769</v>
      </c>
      <c r="C330" s="8">
        <v>72040</v>
      </c>
    </row>
    <row r="331" spans="1:3" ht="12" customHeight="1" x14ac:dyDescent="0.25">
      <c r="A331" s="8" t="s">
        <v>770</v>
      </c>
      <c r="B331" s="8" t="s">
        <v>771</v>
      </c>
      <c r="C331" s="8">
        <v>19077</v>
      </c>
    </row>
    <row r="332" spans="1:3" ht="12" customHeight="1" x14ac:dyDescent="0.25">
      <c r="A332" s="8" t="s">
        <v>772</v>
      </c>
      <c r="B332" s="8" t="s">
        <v>773</v>
      </c>
      <c r="C332" s="8">
        <v>33806</v>
      </c>
    </row>
    <row r="333" spans="1:3" ht="12" customHeight="1" x14ac:dyDescent="0.25">
      <c r="A333" s="8" t="s">
        <v>774</v>
      </c>
      <c r="B333" s="8" t="s">
        <v>775</v>
      </c>
      <c r="C333" s="8">
        <v>21832</v>
      </c>
    </row>
    <row r="334" spans="1:3" ht="12" customHeight="1" x14ac:dyDescent="0.25">
      <c r="A334" s="8" t="s">
        <v>85</v>
      </c>
      <c r="B334" s="8" t="s">
        <v>776</v>
      </c>
      <c r="C334" s="8">
        <v>21832</v>
      </c>
    </row>
    <row r="335" spans="1:3" ht="12" customHeight="1" x14ac:dyDescent="0.25">
      <c r="A335" s="8" t="s">
        <v>163</v>
      </c>
      <c r="B335" s="8" t="s">
        <v>777</v>
      </c>
      <c r="C335" s="8">
        <v>23615</v>
      </c>
    </row>
    <row r="336" spans="1:3" ht="12" customHeight="1" x14ac:dyDescent="0.25">
      <c r="A336" s="8" t="s">
        <v>778</v>
      </c>
      <c r="B336" s="8" t="s">
        <v>779</v>
      </c>
      <c r="C336" s="8">
        <v>47763</v>
      </c>
    </row>
    <row r="337" spans="1:3" ht="12" customHeight="1" x14ac:dyDescent="0.25">
      <c r="A337" s="8" t="s">
        <v>780</v>
      </c>
      <c r="B337" s="8" t="s">
        <v>781</v>
      </c>
      <c r="C337" s="8">
        <v>13039</v>
      </c>
    </row>
    <row r="338" spans="1:3" ht="12" customHeight="1" x14ac:dyDescent="0.25">
      <c r="A338" s="8" t="s">
        <v>86</v>
      </c>
      <c r="B338" s="8" t="s">
        <v>782</v>
      </c>
      <c r="C338" s="8">
        <v>16242</v>
      </c>
    </row>
    <row r="339" spans="1:3" ht="12" customHeight="1" x14ac:dyDescent="0.25">
      <c r="A339" s="8" t="s">
        <v>783</v>
      </c>
      <c r="B339" s="8" t="s">
        <v>784</v>
      </c>
      <c r="C339" s="8">
        <v>11096</v>
      </c>
    </row>
    <row r="340" spans="1:3" ht="12" customHeight="1" x14ac:dyDescent="0.25">
      <c r="A340" s="8" t="s">
        <v>785</v>
      </c>
      <c r="B340" s="8" t="s">
        <v>786</v>
      </c>
      <c r="C340" s="8">
        <v>7043</v>
      </c>
    </row>
    <row r="341" spans="1:3" ht="12" customHeight="1" x14ac:dyDescent="0.25">
      <c r="A341" s="8" t="s">
        <v>787</v>
      </c>
      <c r="B341" s="8" t="s">
        <v>788</v>
      </c>
      <c r="C341" s="8">
        <v>15530</v>
      </c>
    </row>
    <row r="342" spans="1:3" ht="12" customHeight="1" x14ac:dyDescent="0.25">
      <c r="A342" s="8" t="s">
        <v>789</v>
      </c>
      <c r="B342" s="8" t="s">
        <v>790</v>
      </c>
      <c r="C342" s="8">
        <v>9516</v>
      </c>
    </row>
    <row r="343" spans="1:3" ht="12" customHeight="1" x14ac:dyDescent="0.25">
      <c r="A343" s="8" t="s">
        <v>791</v>
      </c>
      <c r="B343" s="8" t="s">
        <v>792</v>
      </c>
      <c r="C343" s="8">
        <v>5500</v>
      </c>
    </row>
    <row r="344" spans="1:3" ht="12" customHeight="1" x14ac:dyDescent="0.25">
      <c r="A344" s="8" t="s">
        <v>793</v>
      </c>
      <c r="B344" s="8" t="s">
        <v>794</v>
      </c>
      <c r="C344" s="8">
        <v>20349</v>
      </c>
    </row>
    <row r="345" spans="1:3" ht="12" customHeight="1" x14ac:dyDescent="0.25">
      <c r="A345" s="8" t="s">
        <v>795</v>
      </c>
      <c r="B345" s="8" t="s">
        <v>796</v>
      </c>
      <c r="C345" s="8">
        <v>12868</v>
      </c>
    </row>
    <row r="346" spans="1:3" ht="12" customHeight="1" x14ac:dyDescent="0.25">
      <c r="A346" s="8" t="s">
        <v>797</v>
      </c>
      <c r="B346" s="8" t="s">
        <v>798</v>
      </c>
      <c r="C346" s="8">
        <v>9698</v>
      </c>
    </row>
    <row r="347" spans="1:3" ht="12" customHeight="1" x14ac:dyDescent="0.25">
      <c r="A347" s="8" t="s">
        <v>799</v>
      </c>
      <c r="B347" s="8" t="s">
        <v>800</v>
      </c>
      <c r="C347" s="8">
        <v>21442</v>
      </c>
    </row>
    <row r="348" spans="1:3" ht="12" customHeight="1" x14ac:dyDescent="0.25">
      <c r="A348" s="8" t="s">
        <v>801</v>
      </c>
      <c r="B348" s="8" t="s">
        <v>802</v>
      </c>
      <c r="C348" s="8">
        <v>22007</v>
      </c>
    </row>
    <row r="349" spans="1:3" ht="12" customHeight="1" x14ac:dyDescent="0.25">
      <c r="A349" s="8" t="s">
        <v>803</v>
      </c>
      <c r="B349" s="8" t="s">
        <v>804</v>
      </c>
      <c r="C349" s="8">
        <v>22255</v>
      </c>
    </row>
    <row r="350" spans="1:3" ht="12" customHeight="1" x14ac:dyDescent="0.25">
      <c r="A350" s="8" t="s">
        <v>805</v>
      </c>
      <c r="B350" s="8" t="s">
        <v>806</v>
      </c>
      <c r="C350" s="8">
        <v>23410</v>
      </c>
    </row>
    <row r="351" spans="1:3" ht="12" customHeight="1" x14ac:dyDescent="0.25">
      <c r="A351" s="8" t="s">
        <v>807</v>
      </c>
      <c r="B351" s="8" t="s">
        <v>808</v>
      </c>
      <c r="C351" s="8">
        <v>12100</v>
      </c>
    </row>
    <row r="352" spans="1:3" ht="12" customHeight="1" x14ac:dyDescent="0.25">
      <c r="A352" s="8" t="s">
        <v>809</v>
      </c>
      <c r="B352" s="8" t="s">
        <v>810</v>
      </c>
      <c r="C352" s="8">
        <v>18532</v>
      </c>
    </row>
    <row r="353" spans="1:3" ht="12" customHeight="1" x14ac:dyDescent="0.25">
      <c r="A353" s="8" t="s">
        <v>811</v>
      </c>
      <c r="B353" s="8" t="s">
        <v>812</v>
      </c>
      <c r="C353" s="8">
        <v>43207</v>
      </c>
    </row>
    <row r="354" spans="1:3" ht="12" customHeight="1" x14ac:dyDescent="0.25">
      <c r="A354" s="8" t="s">
        <v>813</v>
      </c>
      <c r="B354" s="8" t="s">
        <v>814</v>
      </c>
      <c r="C354" s="8">
        <v>30071</v>
      </c>
    </row>
    <row r="355" spans="1:3" ht="12" customHeight="1" x14ac:dyDescent="0.25">
      <c r="A355" s="8" t="s">
        <v>149</v>
      </c>
      <c r="B355" s="8" t="s">
        <v>815</v>
      </c>
      <c r="C355" s="8">
        <v>18583</v>
      </c>
    </row>
    <row r="356" spans="1:3" ht="12" customHeight="1" x14ac:dyDescent="0.25">
      <c r="A356" s="8" t="s">
        <v>150</v>
      </c>
      <c r="B356" s="8" t="s">
        <v>816</v>
      </c>
      <c r="C356" s="8">
        <v>11095</v>
      </c>
    </row>
    <row r="357" spans="1:3" ht="12" customHeight="1" x14ac:dyDescent="0.25">
      <c r="A357" s="8" t="s">
        <v>817</v>
      </c>
      <c r="B357" s="8" t="s">
        <v>818</v>
      </c>
      <c r="C357" s="8">
        <v>7670</v>
      </c>
    </row>
    <row r="358" spans="1:3" ht="12" customHeight="1" x14ac:dyDescent="0.25">
      <c r="A358" s="8" t="s">
        <v>819</v>
      </c>
      <c r="B358" s="8" t="s">
        <v>820</v>
      </c>
      <c r="C358" s="8">
        <v>11300</v>
      </c>
    </row>
    <row r="359" spans="1:3" ht="12" customHeight="1" x14ac:dyDescent="0.25">
      <c r="A359" s="8" t="s">
        <v>821</v>
      </c>
      <c r="B359" s="8" t="s">
        <v>822</v>
      </c>
      <c r="C359" s="8">
        <v>12157</v>
      </c>
    </row>
    <row r="360" spans="1:3" ht="12" customHeight="1" x14ac:dyDescent="0.25">
      <c r="A360" s="8" t="s">
        <v>823</v>
      </c>
      <c r="B360" s="8" t="s">
        <v>824</v>
      </c>
      <c r="C360" s="8">
        <v>10019</v>
      </c>
    </row>
    <row r="361" spans="1:3" ht="12" customHeight="1" x14ac:dyDescent="0.25">
      <c r="A361" s="8" t="s">
        <v>825</v>
      </c>
      <c r="B361" s="8" t="s">
        <v>826</v>
      </c>
      <c r="C361" s="8">
        <v>8462</v>
      </c>
    </row>
    <row r="362" spans="1:3" ht="12" customHeight="1" x14ac:dyDescent="0.25">
      <c r="A362" s="8" t="s">
        <v>827</v>
      </c>
      <c r="B362" s="8" t="s">
        <v>828</v>
      </c>
      <c r="C362" s="8">
        <v>20323</v>
      </c>
    </row>
    <row r="363" spans="1:3" ht="12" customHeight="1" x14ac:dyDescent="0.25">
      <c r="A363" s="8" t="s">
        <v>829</v>
      </c>
      <c r="B363" s="8" t="s">
        <v>830</v>
      </c>
      <c r="C363" s="8">
        <v>11682</v>
      </c>
    </row>
    <row r="364" spans="1:3" ht="12" customHeight="1" x14ac:dyDescent="0.25">
      <c r="A364" s="8" t="s">
        <v>831</v>
      </c>
      <c r="B364" s="8" t="s">
        <v>832</v>
      </c>
      <c r="C364" s="8">
        <v>9419</v>
      </c>
    </row>
    <row r="365" spans="1:3" ht="12" customHeight="1" x14ac:dyDescent="0.25">
      <c r="A365" s="8" t="s">
        <v>833</v>
      </c>
      <c r="B365" s="8" t="s">
        <v>834</v>
      </c>
      <c r="C365" s="8">
        <v>24254</v>
      </c>
    </row>
    <row r="366" spans="1:3" ht="12" customHeight="1" x14ac:dyDescent="0.25">
      <c r="A366" s="8" t="s">
        <v>835</v>
      </c>
      <c r="B366" s="8" t="s">
        <v>836</v>
      </c>
      <c r="C366" s="8">
        <v>30185</v>
      </c>
    </row>
    <row r="367" spans="1:3" ht="12" customHeight="1" x14ac:dyDescent="0.25">
      <c r="A367" s="8" t="s">
        <v>837</v>
      </c>
      <c r="B367" s="8" t="s">
        <v>838</v>
      </c>
      <c r="C367" s="8">
        <v>13303</v>
      </c>
    </row>
    <row r="368" spans="1:3" ht="12" customHeight="1" x14ac:dyDescent="0.25">
      <c r="A368" s="8" t="s">
        <v>46</v>
      </c>
      <c r="B368" s="8" t="s">
        <v>839</v>
      </c>
      <c r="C368" s="8">
        <v>11608</v>
      </c>
    </row>
    <row r="369" spans="1:3" ht="12" customHeight="1" x14ac:dyDescent="0.25">
      <c r="A369" s="8" t="s">
        <v>840</v>
      </c>
      <c r="B369" s="8" t="s">
        <v>841</v>
      </c>
      <c r="C369" s="8">
        <v>4100</v>
      </c>
    </row>
    <row r="370" spans="1:3" ht="12" customHeight="1" x14ac:dyDescent="0.25">
      <c r="A370" s="8" t="s">
        <v>842</v>
      </c>
      <c r="B370" s="8" t="s">
        <v>843</v>
      </c>
      <c r="C370" s="8">
        <v>7326</v>
      </c>
    </row>
    <row r="371" spans="1:3" ht="12" customHeight="1" x14ac:dyDescent="0.25">
      <c r="A371" s="8" t="s">
        <v>844</v>
      </c>
      <c r="B371" s="8" t="s">
        <v>845</v>
      </c>
      <c r="C371" s="8">
        <v>4891</v>
      </c>
    </row>
    <row r="372" spans="1:3" ht="12" customHeight="1" x14ac:dyDescent="0.25">
      <c r="A372" s="8" t="s">
        <v>846</v>
      </c>
      <c r="B372" s="8" t="s">
        <v>847</v>
      </c>
      <c r="C372" s="8">
        <v>10166</v>
      </c>
    </row>
    <row r="373" spans="1:3" ht="12" customHeight="1" x14ac:dyDescent="0.25">
      <c r="A373" s="8" t="s">
        <v>161</v>
      </c>
      <c r="B373" s="8" t="s">
        <v>848</v>
      </c>
      <c r="C373" s="8">
        <v>7147</v>
      </c>
    </row>
    <row r="374" spans="1:3" ht="12" customHeight="1" x14ac:dyDescent="0.25">
      <c r="A374" s="8" t="s">
        <v>849</v>
      </c>
      <c r="B374" s="8" t="s">
        <v>850</v>
      </c>
      <c r="C374" s="8">
        <v>27084</v>
      </c>
    </row>
    <row r="375" spans="1:3" ht="12" customHeight="1" x14ac:dyDescent="0.25">
      <c r="A375" s="8" t="s">
        <v>851</v>
      </c>
      <c r="B375" s="8" t="s">
        <v>852</v>
      </c>
      <c r="C375" s="8">
        <v>35617</v>
      </c>
    </row>
    <row r="376" spans="1:3" ht="12" customHeight="1" x14ac:dyDescent="0.25">
      <c r="A376" s="8" t="s">
        <v>128</v>
      </c>
      <c r="B376" s="8" t="s">
        <v>853</v>
      </c>
      <c r="C376" s="8">
        <v>17910</v>
      </c>
    </row>
    <row r="377" spans="1:3" ht="12" customHeight="1" x14ac:dyDescent="0.25">
      <c r="A377" s="8" t="s">
        <v>854</v>
      </c>
      <c r="B377" s="8" t="s">
        <v>855</v>
      </c>
      <c r="C377" s="8">
        <v>21679</v>
      </c>
    </row>
    <row r="378" spans="1:3" ht="12" customHeight="1" x14ac:dyDescent="0.25">
      <c r="A378" s="8" t="s">
        <v>856</v>
      </c>
      <c r="B378" s="8" t="s">
        <v>857</v>
      </c>
      <c r="C378" s="8">
        <v>15219</v>
      </c>
    </row>
    <row r="379" spans="1:3" ht="12" customHeight="1" x14ac:dyDescent="0.25">
      <c r="A379" s="8" t="s">
        <v>858</v>
      </c>
      <c r="B379" s="8" t="s">
        <v>859</v>
      </c>
      <c r="C379" s="8">
        <v>22654</v>
      </c>
    </row>
    <row r="380" spans="1:3" ht="12" customHeight="1" x14ac:dyDescent="0.25">
      <c r="A380" s="8" t="s">
        <v>860</v>
      </c>
      <c r="B380" s="8" t="s">
        <v>861</v>
      </c>
      <c r="C380" s="8">
        <v>14763</v>
      </c>
    </row>
    <row r="381" spans="1:3" ht="12" customHeight="1" x14ac:dyDescent="0.25">
      <c r="A381" s="8" t="s">
        <v>862</v>
      </c>
      <c r="B381" s="8" t="s">
        <v>863</v>
      </c>
      <c r="C381" s="8">
        <v>30869</v>
      </c>
    </row>
    <row r="382" spans="1:3" ht="12" customHeight="1" x14ac:dyDescent="0.25">
      <c r="A382" s="8" t="s">
        <v>54</v>
      </c>
      <c r="B382" s="8" t="s">
        <v>864</v>
      </c>
      <c r="C382" s="8">
        <v>17230</v>
      </c>
    </row>
    <row r="383" spans="1:3" ht="12" customHeight="1" x14ac:dyDescent="0.25">
      <c r="A383" s="8" t="s">
        <v>865</v>
      </c>
      <c r="B383" s="8" t="s">
        <v>866</v>
      </c>
      <c r="C383" s="8">
        <v>4438</v>
      </c>
    </row>
    <row r="384" spans="1:3" ht="12" customHeight="1" x14ac:dyDescent="0.25">
      <c r="A384" s="8" t="s">
        <v>867</v>
      </c>
      <c r="B384" s="8" t="s">
        <v>868</v>
      </c>
      <c r="C384" s="8">
        <v>13846</v>
      </c>
    </row>
    <row r="385" spans="1:3" ht="12" customHeight="1" x14ac:dyDescent="0.25">
      <c r="A385" s="8" t="s">
        <v>869</v>
      </c>
      <c r="B385" s="8" t="s">
        <v>870</v>
      </c>
      <c r="C385" s="8">
        <v>12236</v>
      </c>
    </row>
    <row r="386" spans="1:3" ht="12" customHeight="1" x14ac:dyDescent="0.25">
      <c r="A386" s="8" t="s">
        <v>871</v>
      </c>
      <c r="B386" s="8" t="s">
        <v>872</v>
      </c>
      <c r="C386" s="8">
        <v>6723</v>
      </c>
    </row>
    <row r="387" spans="1:3" ht="12" customHeight="1" x14ac:dyDescent="0.25">
      <c r="A387" s="8" t="s">
        <v>45</v>
      </c>
      <c r="B387" s="8" t="s">
        <v>873</v>
      </c>
      <c r="C387" s="8">
        <v>10514</v>
      </c>
    </row>
    <row r="388" spans="1:3" ht="12" customHeight="1" x14ac:dyDescent="0.25">
      <c r="A388" s="8" t="s">
        <v>67</v>
      </c>
      <c r="B388" s="8" t="s">
        <v>874</v>
      </c>
      <c r="C388" s="8">
        <v>1848</v>
      </c>
    </row>
    <row r="389" spans="1:3" ht="12" customHeight="1" x14ac:dyDescent="0.25">
      <c r="A389" s="8" t="s">
        <v>875</v>
      </c>
      <c r="B389" s="8" t="s">
        <v>876</v>
      </c>
      <c r="C389" s="8">
        <v>11505</v>
      </c>
    </row>
    <row r="390" spans="1:3" ht="12" customHeight="1" x14ac:dyDescent="0.25">
      <c r="A390" s="8" t="s">
        <v>877</v>
      </c>
      <c r="B390" s="8" t="s">
        <v>878</v>
      </c>
      <c r="C390" s="8">
        <v>18400</v>
      </c>
    </row>
    <row r="391" spans="1:3" ht="12" customHeight="1" x14ac:dyDescent="0.25">
      <c r="A391" s="8" t="s">
        <v>74</v>
      </c>
      <c r="B391" s="8" t="s">
        <v>879</v>
      </c>
      <c r="C391" s="8">
        <v>5783</v>
      </c>
    </row>
    <row r="392" spans="1:3" ht="12" customHeight="1" x14ac:dyDescent="0.25">
      <c r="A392" s="8" t="s">
        <v>880</v>
      </c>
      <c r="B392" s="8" t="s">
        <v>881</v>
      </c>
      <c r="C392" s="8">
        <v>8810</v>
      </c>
    </row>
    <row r="393" spans="1:3" ht="12" customHeight="1" x14ac:dyDescent="0.25">
      <c r="A393" s="8" t="s">
        <v>882</v>
      </c>
      <c r="B393" s="8" t="s">
        <v>883</v>
      </c>
      <c r="C393" s="8">
        <v>6806</v>
      </c>
    </row>
    <row r="394" spans="1:3" ht="12" customHeight="1" x14ac:dyDescent="0.25">
      <c r="A394" s="8" t="s">
        <v>884</v>
      </c>
      <c r="B394" s="8" t="s">
        <v>885</v>
      </c>
      <c r="C394" s="8">
        <v>9752</v>
      </c>
    </row>
    <row r="395" spans="1:3" ht="12" customHeight="1" x14ac:dyDescent="0.25">
      <c r="A395" s="8" t="s">
        <v>886</v>
      </c>
      <c r="B395" s="8" t="s">
        <v>887</v>
      </c>
      <c r="C395" s="8">
        <v>10780</v>
      </c>
    </row>
    <row r="396" spans="1:3" ht="12" customHeight="1" x14ac:dyDescent="0.25">
      <c r="A396" s="8" t="s">
        <v>888</v>
      </c>
      <c r="B396" s="8" t="s">
        <v>889</v>
      </c>
      <c r="C396" s="8">
        <v>9752</v>
      </c>
    </row>
    <row r="397" spans="1:3" ht="12" customHeight="1" x14ac:dyDescent="0.25">
      <c r="A397" s="8" t="s">
        <v>890</v>
      </c>
      <c r="B397" s="8" t="s">
        <v>891</v>
      </c>
      <c r="C397" s="8">
        <v>15684</v>
      </c>
    </row>
    <row r="398" spans="1:3" ht="12" customHeight="1" x14ac:dyDescent="0.25">
      <c r="A398" s="8" t="s">
        <v>892</v>
      </c>
      <c r="B398" s="8" t="s">
        <v>893</v>
      </c>
      <c r="C398" s="8">
        <v>11308</v>
      </c>
    </row>
    <row r="399" spans="1:3" ht="12" customHeight="1" x14ac:dyDescent="0.25">
      <c r="A399" s="8" t="s">
        <v>894</v>
      </c>
      <c r="B399" s="8" t="s">
        <v>895</v>
      </c>
      <c r="C399" s="8">
        <v>9752</v>
      </c>
    </row>
    <row r="400" spans="1:3" ht="12" customHeight="1" x14ac:dyDescent="0.25">
      <c r="A400" s="8" t="s">
        <v>896</v>
      </c>
      <c r="B400" s="8" t="s">
        <v>897</v>
      </c>
      <c r="C400" s="8">
        <v>10065</v>
      </c>
    </row>
    <row r="401" spans="1:3" ht="12" customHeight="1" x14ac:dyDescent="0.25">
      <c r="A401" s="8" t="s">
        <v>154</v>
      </c>
      <c r="B401" s="8" t="s">
        <v>898</v>
      </c>
      <c r="C401" s="8">
        <v>16752</v>
      </c>
    </row>
    <row r="402" spans="1:3" ht="12" customHeight="1" x14ac:dyDescent="0.25">
      <c r="A402" s="8" t="s">
        <v>899</v>
      </c>
      <c r="B402" s="8" t="s">
        <v>900</v>
      </c>
      <c r="C402" s="8">
        <v>10511</v>
      </c>
    </row>
    <row r="403" spans="1:3" ht="12" customHeight="1" x14ac:dyDescent="0.25">
      <c r="A403" s="8" t="s">
        <v>901</v>
      </c>
      <c r="B403" s="8" t="s">
        <v>902</v>
      </c>
      <c r="C403" s="8">
        <v>13678</v>
      </c>
    </row>
    <row r="404" spans="1:3" ht="12" customHeight="1" x14ac:dyDescent="0.25">
      <c r="A404" s="8" t="s">
        <v>903</v>
      </c>
      <c r="B404" s="8" t="s">
        <v>904</v>
      </c>
      <c r="C404" s="8">
        <v>23286</v>
      </c>
    </row>
    <row r="405" spans="1:3" ht="12" customHeight="1" x14ac:dyDescent="0.25">
      <c r="A405" s="8" t="s">
        <v>905</v>
      </c>
      <c r="B405" s="8" t="s">
        <v>906</v>
      </c>
      <c r="C405" s="8">
        <v>8242</v>
      </c>
    </row>
    <row r="406" spans="1:3" ht="12" customHeight="1" x14ac:dyDescent="0.25">
      <c r="A406" s="8" t="s">
        <v>907</v>
      </c>
      <c r="B406" s="8" t="s">
        <v>908</v>
      </c>
      <c r="C406" s="8">
        <v>2026</v>
      </c>
    </row>
    <row r="407" spans="1:3" ht="12" customHeight="1" x14ac:dyDescent="0.25">
      <c r="A407" s="8" t="s">
        <v>909</v>
      </c>
      <c r="B407" s="8" t="s">
        <v>910</v>
      </c>
      <c r="C407" s="8">
        <v>9044</v>
      </c>
    </row>
    <row r="408" spans="1:3" ht="12" customHeight="1" x14ac:dyDescent="0.25">
      <c r="A408" s="8" t="s">
        <v>911</v>
      </c>
      <c r="B408" s="8" t="s">
        <v>912</v>
      </c>
      <c r="C408" s="8">
        <v>8140</v>
      </c>
    </row>
    <row r="409" spans="1:3" ht="12" customHeight="1" x14ac:dyDescent="0.25">
      <c r="A409" s="8" t="s">
        <v>133</v>
      </c>
      <c r="B409" s="8" t="s">
        <v>913</v>
      </c>
      <c r="C409" s="8">
        <v>13084</v>
      </c>
    </row>
    <row r="410" spans="1:3" ht="12" customHeight="1" x14ac:dyDescent="0.25">
      <c r="A410" s="8" t="s">
        <v>914</v>
      </c>
      <c r="B410" s="8" t="s">
        <v>915</v>
      </c>
      <c r="C410" s="8">
        <v>38189</v>
      </c>
    </row>
    <row r="411" spans="1:3" ht="12" customHeight="1" x14ac:dyDescent="0.25">
      <c r="A411" s="8" t="s">
        <v>916</v>
      </c>
      <c r="B411" s="8" t="s">
        <v>917</v>
      </c>
      <c r="C411" s="8">
        <v>10131</v>
      </c>
    </row>
    <row r="412" spans="1:3" ht="12" customHeight="1" x14ac:dyDescent="0.25">
      <c r="A412" s="8" t="s">
        <v>918</v>
      </c>
      <c r="B412" s="8" t="s">
        <v>919</v>
      </c>
      <c r="C412" s="8">
        <v>9752</v>
      </c>
    </row>
    <row r="413" spans="1:3" ht="12" customHeight="1" x14ac:dyDescent="0.25">
      <c r="A413" s="8" t="s">
        <v>920</v>
      </c>
      <c r="B413" s="8" t="s">
        <v>921</v>
      </c>
      <c r="C413" s="8">
        <v>9752</v>
      </c>
    </row>
    <row r="414" spans="1:3" ht="12" customHeight="1" x14ac:dyDescent="0.25">
      <c r="A414" s="8" t="s">
        <v>922</v>
      </c>
      <c r="B414" s="8" t="s">
        <v>923</v>
      </c>
      <c r="C414" s="8">
        <v>27580</v>
      </c>
    </row>
    <row r="415" spans="1:3" ht="12" customHeight="1" x14ac:dyDescent="0.25">
      <c r="A415" s="8" t="s">
        <v>924</v>
      </c>
      <c r="B415" s="8" t="s">
        <v>923</v>
      </c>
      <c r="C415" s="8">
        <v>15437</v>
      </c>
    </row>
    <row r="416" spans="1:3" ht="12" customHeight="1" x14ac:dyDescent="0.25">
      <c r="A416" s="8" t="s">
        <v>925</v>
      </c>
      <c r="B416" s="8" t="s">
        <v>923</v>
      </c>
      <c r="C416" s="8">
        <v>12135</v>
      </c>
    </row>
    <row r="417" spans="1:3" ht="12" customHeight="1" x14ac:dyDescent="0.25">
      <c r="A417" s="8" t="s">
        <v>926</v>
      </c>
      <c r="B417" s="8" t="s">
        <v>927</v>
      </c>
      <c r="C417" s="8">
        <v>13568</v>
      </c>
    </row>
    <row r="418" spans="1:3" ht="12" customHeight="1" x14ac:dyDescent="0.25">
      <c r="A418" s="8" t="s">
        <v>928</v>
      </c>
      <c r="B418" s="8" t="s">
        <v>929</v>
      </c>
      <c r="C418" s="8">
        <v>11108</v>
      </c>
    </row>
    <row r="419" spans="1:3" ht="12" customHeight="1" x14ac:dyDescent="0.25">
      <c r="A419" s="8" t="s">
        <v>930</v>
      </c>
      <c r="B419" s="8" t="s">
        <v>931</v>
      </c>
      <c r="C419" s="8">
        <v>19496</v>
      </c>
    </row>
    <row r="420" spans="1:3" ht="12" customHeight="1" x14ac:dyDescent="0.25">
      <c r="A420" s="8" t="s">
        <v>157</v>
      </c>
      <c r="B420" s="8" t="s">
        <v>932</v>
      </c>
      <c r="C420" s="8">
        <v>12535</v>
      </c>
    </row>
    <row r="421" spans="1:3" ht="12" customHeight="1" x14ac:dyDescent="0.25">
      <c r="A421" s="8" t="s">
        <v>933</v>
      </c>
      <c r="B421" s="8" t="s">
        <v>934</v>
      </c>
      <c r="C421" s="8">
        <v>21762</v>
      </c>
    </row>
    <row r="422" spans="1:3" ht="12" customHeight="1" x14ac:dyDescent="0.25">
      <c r="A422" s="8" t="s">
        <v>935</v>
      </c>
      <c r="B422" s="8" t="s">
        <v>936</v>
      </c>
      <c r="C422" s="8">
        <v>17158</v>
      </c>
    </row>
    <row r="423" spans="1:3" ht="12" customHeight="1" x14ac:dyDescent="0.25">
      <c r="A423" s="8" t="s">
        <v>151</v>
      </c>
      <c r="B423" s="8" t="s">
        <v>937</v>
      </c>
      <c r="C423" s="8">
        <v>4925</v>
      </c>
    </row>
    <row r="424" spans="1:3" ht="12" customHeight="1" x14ac:dyDescent="0.25">
      <c r="A424" s="8" t="s">
        <v>938</v>
      </c>
      <c r="B424" s="8" t="s">
        <v>939</v>
      </c>
      <c r="C424" s="8">
        <v>29325</v>
      </c>
    </row>
    <row r="425" spans="1:3" ht="12" customHeight="1" x14ac:dyDescent="0.25">
      <c r="A425" s="8" t="s">
        <v>940</v>
      </c>
      <c r="B425" s="8" t="s">
        <v>941</v>
      </c>
      <c r="C425" s="8">
        <v>15344</v>
      </c>
    </row>
    <row r="426" spans="1:3" ht="12" customHeight="1" x14ac:dyDescent="0.25">
      <c r="A426" s="8" t="s">
        <v>942</v>
      </c>
      <c r="B426" s="8" t="s">
        <v>943</v>
      </c>
      <c r="C426" s="8">
        <v>35408</v>
      </c>
    </row>
    <row r="427" spans="1:3" ht="12" customHeight="1" x14ac:dyDescent="0.25">
      <c r="A427" s="8" t="s">
        <v>135</v>
      </c>
      <c r="B427" s="8" t="s">
        <v>944</v>
      </c>
      <c r="C427" s="8">
        <v>29700</v>
      </c>
    </row>
    <row r="428" spans="1:3" ht="12" customHeight="1" x14ac:dyDescent="0.25">
      <c r="A428" s="8" t="s">
        <v>945</v>
      </c>
      <c r="B428" s="8" t="s">
        <v>946</v>
      </c>
      <c r="C428" s="8">
        <v>14155</v>
      </c>
    </row>
    <row r="429" spans="1:3" ht="12" customHeight="1" x14ac:dyDescent="0.25">
      <c r="A429" s="8" t="s">
        <v>947</v>
      </c>
      <c r="B429" s="8" t="s">
        <v>948</v>
      </c>
      <c r="C429" s="8">
        <v>8511</v>
      </c>
    </row>
    <row r="430" spans="1:3" ht="12" customHeight="1" x14ac:dyDescent="0.25">
      <c r="A430" s="8" t="s">
        <v>949</v>
      </c>
      <c r="B430" s="8" t="s">
        <v>950</v>
      </c>
      <c r="C430" s="8">
        <v>5282</v>
      </c>
    </row>
    <row r="431" spans="1:3" ht="12" customHeight="1" x14ac:dyDescent="0.25">
      <c r="A431" s="8" t="s">
        <v>951</v>
      </c>
      <c r="B431" s="8" t="s">
        <v>952</v>
      </c>
      <c r="C431" s="8">
        <v>156326</v>
      </c>
    </row>
    <row r="432" spans="1:3" ht="12" customHeight="1" x14ac:dyDescent="0.25">
      <c r="A432" s="8" t="s">
        <v>953</v>
      </c>
      <c r="B432" s="8" t="s">
        <v>954</v>
      </c>
      <c r="C432" s="8">
        <v>3897</v>
      </c>
    </row>
    <row r="433" spans="1:3" ht="12" customHeight="1" x14ac:dyDescent="0.25">
      <c r="A433" s="8" t="s">
        <v>955</v>
      </c>
      <c r="B433" s="8" t="s">
        <v>956</v>
      </c>
      <c r="C433" s="8">
        <v>35588</v>
      </c>
    </row>
    <row r="434" spans="1:3" ht="12" customHeight="1" x14ac:dyDescent="0.25">
      <c r="A434" s="8" t="s">
        <v>957</v>
      </c>
      <c r="B434" s="8" t="s">
        <v>958</v>
      </c>
      <c r="C434" s="8">
        <v>14638</v>
      </c>
    </row>
    <row r="435" spans="1:3" ht="12" customHeight="1" x14ac:dyDescent="0.25">
      <c r="A435" s="8" t="s">
        <v>959</v>
      </c>
      <c r="B435" s="8" t="s">
        <v>960</v>
      </c>
      <c r="C435" s="8">
        <v>35538</v>
      </c>
    </row>
    <row r="436" spans="1:3" ht="12" customHeight="1" x14ac:dyDescent="0.25">
      <c r="A436" s="8" t="s">
        <v>134</v>
      </c>
      <c r="B436" s="8" t="s">
        <v>961</v>
      </c>
      <c r="C436" s="8">
        <v>10972</v>
      </c>
    </row>
    <row r="437" spans="1:3" ht="12" customHeight="1" x14ac:dyDescent="0.25">
      <c r="A437" s="8" t="s">
        <v>962</v>
      </c>
      <c r="B437" s="8" t="s">
        <v>963</v>
      </c>
      <c r="C437" s="8">
        <v>13842</v>
      </c>
    </row>
    <row r="438" spans="1:3" ht="12" customHeight="1" x14ac:dyDescent="0.25">
      <c r="A438" s="8" t="s">
        <v>964</v>
      </c>
      <c r="B438" s="8" t="s">
        <v>965</v>
      </c>
      <c r="C438" s="8">
        <v>17071</v>
      </c>
    </row>
    <row r="439" spans="1:3" ht="12" customHeight="1" x14ac:dyDescent="0.25">
      <c r="A439" s="8" t="s">
        <v>966</v>
      </c>
      <c r="B439" s="8" t="s">
        <v>967</v>
      </c>
      <c r="C439" s="8">
        <v>9168</v>
      </c>
    </row>
    <row r="440" spans="1:3" ht="12" customHeight="1" x14ac:dyDescent="0.25">
      <c r="A440" s="8" t="s">
        <v>968</v>
      </c>
      <c r="B440" s="8" t="s">
        <v>969</v>
      </c>
      <c r="C440" s="8">
        <v>153109</v>
      </c>
    </row>
    <row r="441" spans="1:3" ht="12" customHeight="1" x14ac:dyDescent="0.25">
      <c r="A441" s="8" t="s">
        <v>970</v>
      </c>
      <c r="B441" s="8" t="s">
        <v>971</v>
      </c>
      <c r="C441" s="8">
        <v>26778</v>
      </c>
    </row>
    <row r="442" spans="1:3" ht="12" customHeight="1" x14ac:dyDescent="0.25">
      <c r="A442" s="8" t="s">
        <v>972</v>
      </c>
      <c r="B442" s="8" t="s">
        <v>973</v>
      </c>
      <c r="C442" s="8">
        <v>45946</v>
      </c>
    </row>
    <row r="443" spans="1:3" ht="12" customHeight="1" x14ac:dyDescent="0.25">
      <c r="A443" s="8" t="s">
        <v>974</v>
      </c>
      <c r="B443" s="8" t="s">
        <v>975</v>
      </c>
      <c r="C443" s="8">
        <v>26528</v>
      </c>
    </row>
    <row r="444" spans="1:3" ht="12" customHeight="1" x14ac:dyDescent="0.25">
      <c r="A444" s="8" t="s">
        <v>976</v>
      </c>
      <c r="B444" s="8" t="s">
        <v>977</v>
      </c>
      <c r="C444" s="8">
        <v>17155</v>
      </c>
    </row>
    <row r="445" spans="1:3" ht="12" customHeight="1" x14ac:dyDescent="0.25">
      <c r="A445" s="8" t="s">
        <v>978</v>
      </c>
      <c r="B445" s="8" t="s">
        <v>979</v>
      </c>
      <c r="C445" s="8">
        <v>27122</v>
      </c>
    </row>
    <row r="446" spans="1:3" ht="12" customHeight="1" x14ac:dyDescent="0.25">
      <c r="A446" s="8" t="s">
        <v>980</v>
      </c>
      <c r="B446" s="8" t="s">
        <v>981</v>
      </c>
      <c r="C446" s="8">
        <v>12762</v>
      </c>
    </row>
    <row r="447" spans="1:3" ht="12" customHeight="1" x14ac:dyDescent="0.25">
      <c r="A447" s="8" t="s">
        <v>982</v>
      </c>
      <c r="B447" s="8" t="s">
        <v>983</v>
      </c>
      <c r="C447" s="8">
        <v>11060</v>
      </c>
    </row>
    <row r="448" spans="1:3" ht="12" customHeight="1" x14ac:dyDescent="0.25">
      <c r="A448" s="8" t="s">
        <v>984</v>
      </c>
      <c r="B448" s="8" t="s">
        <v>985</v>
      </c>
      <c r="C448" s="8">
        <v>10586</v>
      </c>
    </row>
    <row r="449" spans="1:3" ht="12" customHeight="1" x14ac:dyDescent="0.25">
      <c r="A449" s="8" t="s">
        <v>986</v>
      </c>
      <c r="B449" s="8" t="s">
        <v>987</v>
      </c>
      <c r="C449" s="8">
        <v>14421</v>
      </c>
    </row>
    <row r="450" spans="1:3" ht="12" customHeight="1" x14ac:dyDescent="0.25">
      <c r="A450" s="8" t="s">
        <v>988</v>
      </c>
      <c r="B450" s="8" t="s">
        <v>989</v>
      </c>
      <c r="C450" s="8">
        <v>12126</v>
      </c>
    </row>
    <row r="451" spans="1:3" ht="12" customHeight="1" x14ac:dyDescent="0.25">
      <c r="A451" s="8" t="s">
        <v>990</v>
      </c>
      <c r="B451" s="8" t="s">
        <v>991</v>
      </c>
      <c r="C451" s="8">
        <v>81247</v>
      </c>
    </row>
    <row r="452" spans="1:3" ht="12" customHeight="1" x14ac:dyDescent="0.25">
      <c r="A452" s="8" t="s">
        <v>992</v>
      </c>
      <c r="B452" s="8" t="s">
        <v>993</v>
      </c>
      <c r="C452" s="8">
        <v>23623</v>
      </c>
    </row>
    <row r="453" spans="1:3" ht="12" customHeight="1" x14ac:dyDescent="0.25">
      <c r="A453" s="8" t="s">
        <v>994</v>
      </c>
      <c r="B453" s="8" t="s">
        <v>995</v>
      </c>
      <c r="C453" s="8">
        <v>13212</v>
      </c>
    </row>
    <row r="454" spans="1:3" ht="12" customHeight="1" x14ac:dyDescent="0.25">
      <c r="A454" s="8" t="s">
        <v>996</v>
      </c>
      <c r="B454" s="8" t="s">
        <v>997</v>
      </c>
      <c r="C454" s="8">
        <v>25088</v>
      </c>
    </row>
    <row r="455" spans="1:3" ht="12" customHeight="1" x14ac:dyDescent="0.25">
      <c r="A455" s="8" t="s">
        <v>998</v>
      </c>
      <c r="B455" s="8" t="s">
        <v>999</v>
      </c>
      <c r="C455" s="8">
        <v>9184</v>
      </c>
    </row>
    <row r="456" spans="1:3" ht="12" customHeight="1" x14ac:dyDescent="0.25">
      <c r="A456" s="8" t="s">
        <v>1000</v>
      </c>
      <c r="B456" s="8" t="s">
        <v>1001</v>
      </c>
      <c r="C456" s="8">
        <v>9869</v>
      </c>
    </row>
    <row r="457" spans="1:3" ht="12" customHeight="1" x14ac:dyDescent="0.25">
      <c r="A457" s="8" t="s">
        <v>1002</v>
      </c>
      <c r="B457" s="8" t="s">
        <v>1003</v>
      </c>
      <c r="C457" s="8">
        <v>9945</v>
      </c>
    </row>
    <row r="458" spans="1:3" ht="12" customHeight="1" x14ac:dyDescent="0.25">
      <c r="A458" s="8" t="s">
        <v>1004</v>
      </c>
      <c r="B458" s="8" t="s">
        <v>1005</v>
      </c>
      <c r="C458" s="8">
        <v>6265</v>
      </c>
    </row>
    <row r="459" spans="1:3" ht="12" customHeight="1" x14ac:dyDescent="0.25">
      <c r="A459" s="8" t="s">
        <v>1006</v>
      </c>
      <c r="B459" s="8" t="s">
        <v>1007</v>
      </c>
      <c r="C459" s="8">
        <v>17898</v>
      </c>
    </row>
    <row r="460" spans="1:3" ht="12" customHeight="1" x14ac:dyDescent="0.25">
      <c r="A460" s="8" t="s">
        <v>1008</v>
      </c>
      <c r="B460" s="8" t="s">
        <v>1009</v>
      </c>
      <c r="C460" s="8">
        <v>8135</v>
      </c>
    </row>
    <row r="461" spans="1:3" ht="12" customHeight="1" x14ac:dyDescent="0.25">
      <c r="A461" s="8" t="s">
        <v>179</v>
      </c>
      <c r="B461" s="8" t="s">
        <v>1010</v>
      </c>
      <c r="C461" s="8">
        <v>19557</v>
      </c>
    </row>
    <row r="462" spans="1:3" ht="12" customHeight="1" x14ac:dyDescent="0.25">
      <c r="A462" s="8" t="s">
        <v>146</v>
      </c>
      <c r="B462" s="8" t="s">
        <v>1011</v>
      </c>
      <c r="C462" s="8">
        <v>11116</v>
      </c>
    </row>
    <row r="463" spans="1:3" ht="12" customHeight="1" x14ac:dyDescent="0.25">
      <c r="A463" s="8" t="s">
        <v>1012</v>
      </c>
      <c r="B463" s="8" t="s">
        <v>1013</v>
      </c>
      <c r="C463" s="8">
        <v>49818</v>
      </c>
    </row>
    <row r="464" spans="1:3" ht="12" customHeight="1" x14ac:dyDescent="0.25">
      <c r="A464" s="8" t="s">
        <v>1014</v>
      </c>
      <c r="B464" s="8" t="s">
        <v>1015</v>
      </c>
      <c r="C464" s="8">
        <v>25872</v>
      </c>
    </row>
    <row r="465" spans="1:3" ht="12" customHeight="1" x14ac:dyDescent="0.25">
      <c r="A465" s="8" t="s">
        <v>1016</v>
      </c>
      <c r="B465" s="8" t="s">
        <v>1017</v>
      </c>
      <c r="C465" s="8">
        <v>9120</v>
      </c>
    </row>
    <row r="466" spans="1:3" ht="12" customHeight="1" x14ac:dyDescent="0.25">
      <c r="A466" s="8" t="s">
        <v>145</v>
      </c>
      <c r="B466" s="8" t="s">
        <v>1018</v>
      </c>
      <c r="C466" s="8">
        <v>2537</v>
      </c>
    </row>
    <row r="467" spans="1:3" ht="12" customHeight="1" x14ac:dyDescent="0.25">
      <c r="A467" s="8" t="s">
        <v>144</v>
      </c>
      <c r="B467" s="8" t="s">
        <v>1019</v>
      </c>
      <c r="C467" s="8">
        <v>11390</v>
      </c>
    </row>
    <row r="468" spans="1:3" ht="12" customHeight="1" x14ac:dyDescent="0.25">
      <c r="A468" s="8" t="s">
        <v>143</v>
      </c>
      <c r="B468" s="8" t="s">
        <v>1020</v>
      </c>
      <c r="C468" s="8">
        <v>8210</v>
      </c>
    </row>
    <row r="469" spans="1:3" ht="12" customHeight="1" x14ac:dyDescent="0.25">
      <c r="A469" s="8" t="s">
        <v>1021</v>
      </c>
      <c r="B469" s="8" t="s">
        <v>1022</v>
      </c>
      <c r="C469" s="8">
        <v>15398</v>
      </c>
    </row>
    <row r="470" spans="1:3" ht="12" customHeight="1" x14ac:dyDescent="0.25">
      <c r="A470" s="8" t="s">
        <v>1023</v>
      </c>
      <c r="B470" s="8" t="s">
        <v>1024</v>
      </c>
      <c r="C470" s="8">
        <v>9988</v>
      </c>
    </row>
    <row r="471" spans="1:3" ht="12" customHeight="1" x14ac:dyDescent="0.25">
      <c r="A471" s="8" t="s">
        <v>1025</v>
      </c>
      <c r="B471" s="8" t="s">
        <v>1026</v>
      </c>
      <c r="C471" s="8">
        <v>17963</v>
      </c>
    </row>
    <row r="472" spans="1:3" ht="12" customHeight="1" x14ac:dyDescent="0.25">
      <c r="A472" s="8" t="s">
        <v>130</v>
      </c>
      <c r="B472" s="8" t="s">
        <v>1027</v>
      </c>
      <c r="C472" s="8">
        <v>12271</v>
      </c>
    </row>
    <row r="473" spans="1:3" ht="12" customHeight="1" x14ac:dyDescent="0.25">
      <c r="A473" s="8" t="s">
        <v>109</v>
      </c>
      <c r="B473" s="8" t="s">
        <v>1028</v>
      </c>
      <c r="C473" s="8">
        <v>8553</v>
      </c>
    </row>
    <row r="474" spans="1:3" ht="12" customHeight="1" x14ac:dyDescent="0.25">
      <c r="A474" s="8" t="s">
        <v>129</v>
      </c>
      <c r="B474" s="8" t="s">
        <v>1029</v>
      </c>
      <c r="C474" s="8">
        <v>15782</v>
      </c>
    </row>
    <row r="475" spans="1:3" ht="12" customHeight="1" x14ac:dyDescent="0.25">
      <c r="A475" s="8" t="s">
        <v>171</v>
      </c>
      <c r="B475" s="8" t="s">
        <v>1030</v>
      </c>
      <c r="C475" s="8">
        <v>11858</v>
      </c>
    </row>
    <row r="476" spans="1:3" ht="12" customHeight="1" x14ac:dyDescent="0.25">
      <c r="A476" s="8" t="s">
        <v>1031</v>
      </c>
      <c r="B476" s="8" t="s">
        <v>1032</v>
      </c>
      <c r="C476" s="8">
        <v>41028</v>
      </c>
    </row>
    <row r="477" spans="1:3" ht="12" customHeight="1" x14ac:dyDescent="0.25">
      <c r="A477" s="8" t="s">
        <v>78</v>
      </c>
      <c r="B477" s="8" t="s">
        <v>1033</v>
      </c>
      <c r="C477" s="8">
        <v>14349</v>
      </c>
    </row>
    <row r="478" spans="1:3" ht="12" customHeight="1" x14ac:dyDescent="0.25">
      <c r="A478" s="8" t="s">
        <v>1034</v>
      </c>
      <c r="B478" s="8" t="s">
        <v>1035</v>
      </c>
      <c r="C478" s="8">
        <v>13582</v>
      </c>
    </row>
    <row r="479" spans="1:3" ht="12" customHeight="1" x14ac:dyDescent="0.25">
      <c r="A479" s="8" t="s">
        <v>75</v>
      </c>
      <c r="B479" s="8" t="s">
        <v>1036</v>
      </c>
      <c r="C479" s="8">
        <v>9932</v>
      </c>
    </row>
    <row r="480" spans="1:3" ht="12" customHeight="1" x14ac:dyDescent="0.25">
      <c r="A480" s="8" t="s">
        <v>117</v>
      </c>
      <c r="B480" s="8" t="s">
        <v>1037</v>
      </c>
      <c r="C480" s="8">
        <v>11389</v>
      </c>
    </row>
    <row r="481" spans="1:3" ht="12" customHeight="1" x14ac:dyDescent="0.25">
      <c r="A481" s="8" t="s">
        <v>1038</v>
      </c>
      <c r="B481" s="8" t="s">
        <v>1039</v>
      </c>
      <c r="C481" s="8">
        <v>24917</v>
      </c>
    </row>
    <row r="482" spans="1:3" ht="12" customHeight="1" x14ac:dyDescent="0.25">
      <c r="A482" s="8" t="s">
        <v>1040</v>
      </c>
      <c r="B482" s="8" t="s">
        <v>1041</v>
      </c>
      <c r="C482" s="8">
        <v>9907</v>
      </c>
    </row>
    <row r="483" spans="1:3" ht="12" customHeight="1" x14ac:dyDescent="0.25">
      <c r="A483" s="8" t="s">
        <v>1042</v>
      </c>
      <c r="B483" s="8" t="s">
        <v>1043</v>
      </c>
      <c r="C483" s="8">
        <v>19037</v>
      </c>
    </row>
    <row r="484" spans="1:3" ht="12" customHeight="1" x14ac:dyDescent="0.25">
      <c r="A484" s="8" t="s">
        <v>1044</v>
      </c>
      <c r="B484" s="8" t="s">
        <v>1045</v>
      </c>
      <c r="C484" s="8">
        <v>14584</v>
      </c>
    </row>
    <row r="485" spans="1:3" ht="12" customHeight="1" x14ac:dyDescent="0.25">
      <c r="A485" s="8" t="s">
        <v>170</v>
      </c>
      <c r="B485" s="8" t="s">
        <v>1046</v>
      </c>
      <c r="C485" s="8">
        <v>54338</v>
      </c>
    </row>
    <row r="486" spans="1:3" ht="12" customHeight="1" x14ac:dyDescent="0.25">
      <c r="A486" s="8" t="s">
        <v>1047</v>
      </c>
      <c r="B486" s="8" t="s">
        <v>1048</v>
      </c>
      <c r="C486" s="8">
        <v>32007</v>
      </c>
    </row>
    <row r="487" spans="1:3" ht="12" customHeight="1" x14ac:dyDescent="0.25">
      <c r="A487" s="8" t="s">
        <v>147</v>
      </c>
      <c r="B487" s="8" t="s">
        <v>1049</v>
      </c>
      <c r="C487" s="8">
        <v>20849</v>
      </c>
    </row>
    <row r="488" spans="1:3" ht="12" customHeight="1" x14ac:dyDescent="0.25">
      <c r="A488" s="8" t="s">
        <v>1050</v>
      </c>
      <c r="B488" s="8" t="s">
        <v>1051</v>
      </c>
      <c r="C488" s="8">
        <v>39001</v>
      </c>
    </row>
    <row r="489" spans="1:3" ht="12" customHeight="1" x14ac:dyDescent="0.25">
      <c r="A489" s="8" t="s">
        <v>1052</v>
      </c>
      <c r="B489" s="8" t="s">
        <v>1053</v>
      </c>
      <c r="C489" s="8">
        <v>21531</v>
      </c>
    </row>
    <row r="490" spans="1:3" ht="12" customHeight="1" x14ac:dyDescent="0.25">
      <c r="A490" s="8" t="s">
        <v>1054</v>
      </c>
      <c r="B490" s="8" t="s">
        <v>1055</v>
      </c>
      <c r="C490" s="8">
        <v>1523</v>
      </c>
    </row>
  </sheetData>
  <pageMargins left="0.7" right="0.7" top="0.75" bottom="0.75" header="0.3" footer="0.3"/>
  <pageSetup paperSize="9" fitToWidth="0" fitToHeight="0" orientation="portrait" horizontalDpi="0" verticalDpi="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18"/>
  <sheetViews>
    <sheetView showGridLines="0" zoomScaleNormal="100" workbookViewId="0"/>
  </sheetViews>
  <sheetFormatPr defaultRowHeight="15" x14ac:dyDescent="0.25"/>
  <cols>
    <col min="1" max="1" width="23.42578125" style="5" customWidth="1"/>
    <col min="2" max="2" width="36.140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1081</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1093</v>
      </c>
      <c r="B8" s="8" t="s">
        <v>1094</v>
      </c>
      <c r="C8" s="8">
        <v>172</v>
      </c>
    </row>
    <row r="9" spans="1:3" ht="12" customHeight="1" x14ac:dyDescent="0.25">
      <c r="A9" s="8" t="s">
        <v>1095</v>
      </c>
      <c r="B9" s="8" t="s">
        <v>1096</v>
      </c>
      <c r="C9" s="8">
        <v>214</v>
      </c>
    </row>
    <row r="10" spans="1:3" ht="12" customHeight="1" x14ac:dyDescent="0.25">
      <c r="A10" s="8" t="s">
        <v>1099</v>
      </c>
      <c r="B10" s="8" t="s">
        <v>1100</v>
      </c>
      <c r="C10" s="8">
        <v>557</v>
      </c>
    </row>
    <row r="11" spans="1:3" ht="12" customHeight="1" x14ac:dyDescent="0.25">
      <c r="A11" s="8" t="s">
        <v>1267</v>
      </c>
      <c r="B11" s="8" t="s">
        <v>1268</v>
      </c>
      <c r="C11" s="8">
        <v>75</v>
      </c>
    </row>
    <row r="12" spans="1:3" ht="12" customHeight="1" x14ac:dyDescent="0.25">
      <c r="A12" s="8" t="s">
        <v>1273</v>
      </c>
      <c r="B12" s="8" t="s">
        <v>1274</v>
      </c>
      <c r="C12" s="8">
        <v>1656</v>
      </c>
    </row>
    <row r="13" spans="1:3" ht="12" customHeight="1" x14ac:dyDescent="0.25">
      <c r="A13" s="8" t="s">
        <v>1303</v>
      </c>
      <c r="B13" s="8" t="s">
        <v>1304</v>
      </c>
      <c r="C13" s="8">
        <v>46</v>
      </c>
    </row>
    <row r="14" spans="1:3" ht="12" customHeight="1" x14ac:dyDescent="0.25">
      <c r="A14" s="8" t="s">
        <v>1305</v>
      </c>
      <c r="B14" s="8" t="s">
        <v>1306</v>
      </c>
      <c r="C14" s="8">
        <v>306</v>
      </c>
    </row>
    <row r="15" spans="1:3" ht="12" customHeight="1" x14ac:dyDescent="0.25">
      <c r="A15" s="8" t="s">
        <v>1319</v>
      </c>
      <c r="B15" s="8" t="s">
        <v>1320</v>
      </c>
      <c r="C15" s="8">
        <v>244</v>
      </c>
    </row>
    <row r="16" spans="1:3" ht="12" customHeight="1" x14ac:dyDescent="0.25">
      <c r="A16" s="8" t="s">
        <v>1331</v>
      </c>
      <c r="B16" s="8" t="s">
        <v>1332</v>
      </c>
      <c r="C16" s="8">
        <v>265</v>
      </c>
    </row>
    <row r="17" spans="1:3" ht="12" customHeight="1" x14ac:dyDescent="0.25">
      <c r="A17" s="8" t="s">
        <v>1347</v>
      </c>
      <c r="B17" s="8" t="s">
        <v>1348</v>
      </c>
      <c r="C17" s="8">
        <v>75</v>
      </c>
    </row>
    <row r="18" spans="1:3" ht="12" customHeight="1" x14ac:dyDescent="0.25">
      <c r="A18" s="8" t="s">
        <v>1349</v>
      </c>
      <c r="B18" s="8" t="s">
        <v>1350</v>
      </c>
      <c r="C18" s="8">
        <v>90</v>
      </c>
    </row>
  </sheetData>
  <pageMargins left="0.7" right="0.7" top="0.75" bottom="0.75" header="0.3" footer="0.3"/>
  <pageSetup paperSize="9" fitToWidth="0" fitToHeight="0" orientation="portrait" horizontalDpi="0" verticalDpi="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C9"/>
  <sheetViews>
    <sheetView showGridLines="0" zoomScaleNormal="100" workbookViewId="0"/>
  </sheetViews>
  <sheetFormatPr defaultRowHeight="15" x14ac:dyDescent="0.25"/>
  <cols>
    <col min="1" max="1" width="23.42578125" style="5" customWidth="1"/>
    <col min="2" max="2" width="30.710937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14</v>
      </c>
    </row>
    <row r="4" spans="1:3" ht="12" customHeight="1" x14ac:dyDescent="0.25">
      <c r="A4" s="22" t="s">
        <v>1058</v>
      </c>
      <c r="B4" s="23" t="s">
        <v>1082</v>
      </c>
    </row>
    <row r="5" spans="1:3" ht="12" customHeight="1" x14ac:dyDescent="0.25">
      <c r="A5" s="23" t="s">
        <v>1060</v>
      </c>
      <c r="B5" s="23"/>
    </row>
    <row r="6" spans="1:3" x14ac:dyDescent="0.25">
      <c r="A6" s="23"/>
      <c r="B6" s="23"/>
    </row>
    <row r="7" spans="1:3" ht="21" x14ac:dyDescent="0.25">
      <c r="A7" s="2" t="s">
        <v>1084</v>
      </c>
      <c r="B7" s="2" t="s">
        <v>3</v>
      </c>
      <c r="C7" s="2" t="s">
        <v>1061</v>
      </c>
    </row>
    <row r="8" spans="1:3" ht="12" customHeight="1" x14ac:dyDescent="0.25">
      <c r="A8" s="8" t="s">
        <v>1173</v>
      </c>
      <c r="B8" s="8" t="s">
        <v>1174</v>
      </c>
      <c r="C8" s="8">
        <v>79879</v>
      </c>
    </row>
    <row r="9" spans="1:3" ht="12" customHeight="1" x14ac:dyDescent="0.25">
      <c r="A9" s="8" t="s">
        <v>1343</v>
      </c>
      <c r="B9" s="8" t="s">
        <v>1344</v>
      </c>
      <c r="C9" s="8">
        <v>30570</v>
      </c>
    </row>
  </sheetData>
  <pageMargins left="0.7" right="0.7" top="0.75" bottom="0.75" header="0.3" footer="0.3"/>
  <pageSetup paperSize="9" fitToWidth="0" fitToHeight="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8"/>
  <sheetViews>
    <sheetView showGridLines="0" zoomScaleNormal="100" workbookViewId="0"/>
  </sheetViews>
  <sheetFormatPr defaultRowHeight="15" x14ac:dyDescent="0.25"/>
  <cols>
    <col min="1" max="1" width="23.42578125" style="5" customWidth="1"/>
    <col min="2" max="2" width="78.28515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1059</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185</v>
      </c>
      <c r="B8" s="8" t="s">
        <v>186</v>
      </c>
      <c r="C8" s="8">
        <v>448710</v>
      </c>
    </row>
    <row r="9" spans="1:3" ht="12" customHeight="1" x14ac:dyDescent="0.25">
      <c r="A9" s="8" t="s">
        <v>187</v>
      </c>
      <c r="B9" s="8" t="s">
        <v>188</v>
      </c>
      <c r="C9" s="8">
        <v>407094</v>
      </c>
    </row>
    <row r="10" spans="1:3" ht="12" customHeight="1" x14ac:dyDescent="0.25">
      <c r="A10" s="8" t="s">
        <v>193</v>
      </c>
      <c r="B10" s="8" t="s">
        <v>194</v>
      </c>
      <c r="C10" s="8">
        <v>29186</v>
      </c>
    </row>
    <row r="11" spans="1:3" ht="12" customHeight="1" x14ac:dyDescent="0.25">
      <c r="A11" s="8" t="s">
        <v>195</v>
      </c>
      <c r="B11" s="8" t="s">
        <v>196</v>
      </c>
      <c r="C11" s="8">
        <v>43761</v>
      </c>
    </row>
    <row r="12" spans="1:3" ht="12" customHeight="1" x14ac:dyDescent="0.25">
      <c r="A12" s="8" t="s">
        <v>205</v>
      </c>
      <c r="B12" s="8" t="s">
        <v>206</v>
      </c>
      <c r="C12" s="8">
        <v>24460</v>
      </c>
    </row>
    <row r="13" spans="1:3" ht="12" customHeight="1" x14ac:dyDescent="0.25">
      <c r="A13" s="8" t="s">
        <v>221</v>
      </c>
      <c r="B13" s="8" t="s">
        <v>222</v>
      </c>
      <c r="C13" s="8">
        <v>60458</v>
      </c>
    </row>
    <row r="14" spans="1:3" ht="12" customHeight="1" x14ac:dyDescent="0.25">
      <c r="A14" s="8" t="s">
        <v>227</v>
      </c>
      <c r="B14" s="8" t="s">
        <v>228</v>
      </c>
      <c r="C14" s="8">
        <v>11126</v>
      </c>
    </row>
    <row r="15" spans="1:3" ht="12" customHeight="1" x14ac:dyDescent="0.25">
      <c r="A15" s="8" t="s">
        <v>251</v>
      </c>
      <c r="B15" s="8" t="s">
        <v>252</v>
      </c>
      <c r="C15" s="8">
        <v>61600</v>
      </c>
    </row>
    <row r="16" spans="1:3" ht="12" customHeight="1" x14ac:dyDescent="0.25">
      <c r="A16" s="8" t="s">
        <v>253</v>
      </c>
      <c r="B16" s="8" t="s">
        <v>254</v>
      </c>
      <c r="C16" s="8">
        <v>30000</v>
      </c>
    </row>
    <row r="17" spans="1:3" ht="12" customHeight="1" x14ac:dyDescent="0.25">
      <c r="A17" s="8" t="s">
        <v>259</v>
      </c>
      <c r="B17" s="8" t="s">
        <v>260</v>
      </c>
      <c r="C17" s="8">
        <v>4606</v>
      </c>
    </row>
    <row r="18" spans="1:3" ht="12" customHeight="1" x14ac:dyDescent="0.25">
      <c r="A18" s="8" t="s">
        <v>327</v>
      </c>
      <c r="B18" s="8" t="s">
        <v>328</v>
      </c>
      <c r="C18" s="8">
        <v>53031</v>
      </c>
    </row>
    <row r="19" spans="1:3" ht="12" customHeight="1" x14ac:dyDescent="0.25">
      <c r="A19" s="8" t="s">
        <v>336</v>
      </c>
      <c r="B19" s="8" t="s">
        <v>337</v>
      </c>
      <c r="C19" s="8">
        <v>9047</v>
      </c>
    </row>
    <row r="20" spans="1:3" ht="12" customHeight="1" x14ac:dyDescent="0.25">
      <c r="A20" s="8" t="s">
        <v>340</v>
      </c>
      <c r="B20" s="8" t="s">
        <v>341</v>
      </c>
      <c r="C20" s="8">
        <v>10821</v>
      </c>
    </row>
    <row r="21" spans="1:3" ht="12" customHeight="1" x14ac:dyDescent="0.25">
      <c r="A21" s="8" t="s">
        <v>344</v>
      </c>
      <c r="B21" s="8" t="s">
        <v>345</v>
      </c>
      <c r="C21" s="8">
        <v>5107</v>
      </c>
    </row>
    <row r="22" spans="1:3" ht="12" customHeight="1" x14ac:dyDescent="0.25">
      <c r="A22" s="8" t="s">
        <v>180</v>
      </c>
      <c r="B22" s="8" t="s">
        <v>346</v>
      </c>
      <c r="C22" s="8">
        <v>10182</v>
      </c>
    </row>
    <row r="23" spans="1:3" ht="12" customHeight="1" x14ac:dyDescent="0.25">
      <c r="A23" s="8" t="s">
        <v>357</v>
      </c>
      <c r="B23" s="8" t="s">
        <v>358</v>
      </c>
      <c r="C23" s="8">
        <v>7175</v>
      </c>
    </row>
    <row r="24" spans="1:3" ht="12" customHeight="1" x14ac:dyDescent="0.25">
      <c r="A24" s="8" t="s">
        <v>360</v>
      </c>
      <c r="B24" s="8" t="s">
        <v>361</v>
      </c>
      <c r="C24" s="8">
        <v>5175</v>
      </c>
    </row>
    <row r="25" spans="1:3" ht="12" customHeight="1" x14ac:dyDescent="0.25">
      <c r="A25" s="8" t="s">
        <v>366</v>
      </c>
      <c r="B25" s="8" t="s">
        <v>367</v>
      </c>
      <c r="C25" s="8">
        <v>5056</v>
      </c>
    </row>
    <row r="26" spans="1:3" ht="12" customHeight="1" x14ac:dyDescent="0.25">
      <c r="A26" s="8" t="s">
        <v>376</v>
      </c>
      <c r="B26" s="8" t="s">
        <v>377</v>
      </c>
      <c r="C26" s="8">
        <v>5659</v>
      </c>
    </row>
    <row r="27" spans="1:3" ht="12" customHeight="1" x14ac:dyDescent="0.25">
      <c r="A27" s="8" t="s">
        <v>384</v>
      </c>
      <c r="B27" s="8" t="s">
        <v>385</v>
      </c>
      <c r="C27" s="8">
        <v>67780</v>
      </c>
    </row>
    <row r="28" spans="1:3" ht="12" customHeight="1" x14ac:dyDescent="0.25">
      <c r="A28" s="8" t="s">
        <v>386</v>
      </c>
      <c r="B28" s="8" t="s">
        <v>387</v>
      </c>
      <c r="C28" s="8">
        <v>16669</v>
      </c>
    </row>
    <row r="29" spans="1:3" ht="12" customHeight="1" x14ac:dyDescent="0.25">
      <c r="A29" s="8" t="s">
        <v>407</v>
      </c>
      <c r="B29" s="8" t="s">
        <v>408</v>
      </c>
      <c r="C29" s="8">
        <v>69698</v>
      </c>
    </row>
    <row r="30" spans="1:3" ht="12" customHeight="1" x14ac:dyDescent="0.25">
      <c r="A30" s="8" t="s">
        <v>409</v>
      </c>
      <c r="B30" s="8" t="s">
        <v>410</v>
      </c>
      <c r="C30" s="8">
        <v>13459</v>
      </c>
    </row>
    <row r="31" spans="1:3" ht="12" customHeight="1" x14ac:dyDescent="0.25">
      <c r="A31" s="8" t="s">
        <v>414</v>
      </c>
      <c r="B31" s="8" t="s">
        <v>415</v>
      </c>
      <c r="C31" s="8">
        <v>11112</v>
      </c>
    </row>
    <row r="32" spans="1:3" ht="12" customHeight="1" x14ac:dyDescent="0.25">
      <c r="A32" s="8" t="s">
        <v>33</v>
      </c>
      <c r="B32" s="8" t="s">
        <v>416</v>
      </c>
      <c r="C32" s="8">
        <v>69467</v>
      </c>
    </row>
    <row r="33" spans="1:3" ht="12" customHeight="1" x14ac:dyDescent="0.25">
      <c r="A33" s="8" t="s">
        <v>424</v>
      </c>
      <c r="B33" s="8" t="s">
        <v>425</v>
      </c>
      <c r="C33" s="8">
        <v>19040</v>
      </c>
    </row>
    <row r="34" spans="1:3" ht="12" customHeight="1" x14ac:dyDescent="0.25">
      <c r="A34" s="8" t="s">
        <v>428</v>
      </c>
      <c r="B34" s="8" t="s">
        <v>429</v>
      </c>
      <c r="C34" s="8">
        <v>39632</v>
      </c>
    </row>
    <row r="35" spans="1:3" ht="12" customHeight="1" x14ac:dyDescent="0.25">
      <c r="A35" s="8" t="s">
        <v>81</v>
      </c>
      <c r="B35" s="8" t="s">
        <v>431</v>
      </c>
      <c r="C35" s="8">
        <v>43675</v>
      </c>
    </row>
    <row r="36" spans="1:3" ht="12" customHeight="1" x14ac:dyDescent="0.25">
      <c r="A36" s="8" t="s">
        <v>438</v>
      </c>
      <c r="B36" s="8" t="s">
        <v>439</v>
      </c>
      <c r="C36" s="8">
        <v>4284</v>
      </c>
    </row>
    <row r="37" spans="1:3" ht="12" customHeight="1" x14ac:dyDescent="0.25">
      <c r="A37" s="8" t="s">
        <v>442</v>
      </c>
      <c r="B37" s="8" t="s">
        <v>443</v>
      </c>
      <c r="C37" s="8">
        <v>18674</v>
      </c>
    </row>
    <row r="38" spans="1:3" ht="12" customHeight="1" x14ac:dyDescent="0.25">
      <c r="A38" s="8" t="s">
        <v>448</v>
      </c>
      <c r="B38" s="8" t="s">
        <v>449</v>
      </c>
      <c r="C38" s="8">
        <v>7422</v>
      </c>
    </row>
    <row r="39" spans="1:3" ht="12" customHeight="1" x14ac:dyDescent="0.25">
      <c r="A39" s="8" t="s">
        <v>450</v>
      </c>
      <c r="B39" s="8" t="s">
        <v>451</v>
      </c>
      <c r="C39" s="8">
        <v>5053</v>
      </c>
    </row>
    <row r="40" spans="1:3" ht="12" customHeight="1" x14ac:dyDescent="0.25">
      <c r="A40" s="8" t="s">
        <v>465</v>
      </c>
      <c r="B40" s="8" t="s">
        <v>466</v>
      </c>
      <c r="C40" s="8">
        <v>7028</v>
      </c>
    </row>
    <row r="41" spans="1:3" ht="12" customHeight="1" x14ac:dyDescent="0.25">
      <c r="A41" s="8" t="s">
        <v>91</v>
      </c>
      <c r="B41" s="8" t="s">
        <v>467</v>
      </c>
      <c r="C41" s="8">
        <v>4392</v>
      </c>
    </row>
    <row r="42" spans="1:3" ht="12" customHeight="1" x14ac:dyDescent="0.25">
      <c r="A42" s="8" t="s">
        <v>53</v>
      </c>
      <c r="B42" s="8" t="s">
        <v>468</v>
      </c>
      <c r="C42" s="8">
        <v>3272</v>
      </c>
    </row>
    <row r="43" spans="1:3" ht="12" customHeight="1" x14ac:dyDescent="0.25">
      <c r="A43" s="8" t="s">
        <v>474</v>
      </c>
      <c r="B43" s="8" t="s">
        <v>475</v>
      </c>
      <c r="C43" s="8">
        <v>5696</v>
      </c>
    </row>
    <row r="44" spans="1:3" ht="12" customHeight="1" x14ac:dyDescent="0.25">
      <c r="A44" s="8" t="s">
        <v>476</v>
      </c>
      <c r="B44" s="8" t="s">
        <v>477</v>
      </c>
      <c r="C44" s="8">
        <v>4233</v>
      </c>
    </row>
    <row r="45" spans="1:3" ht="12" customHeight="1" x14ac:dyDescent="0.25">
      <c r="A45" s="8" t="s">
        <v>107</v>
      </c>
      <c r="B45" s="8" t="s">
        <v>486</v>
      </c>
      <c r="C45" s="8">
        <v>35536</v>
      </c>
    </row>
    <row r="46" spans="1:3" ht="12" customHeight="1" x14ac:dyDescent="0.25">
      <c r="A46" s="8" t="s">
        <v>79</v>
      </c>
      <c r="B46" s="8" t="s">
        <v>487</v>
      </c>
      <c r="C46" s="8">
        <v>10561</v>
      </c>
    </row>
    <row r="47" spans="1:3" ht="12" customHeight="1" x14ac:dyDescent="0.25">
      <c r="A47" s="8" t="s">
        <v>494</v>
      </c>
      <c r="B47" s="8" t="s">
        <v>495</v>
      </c>
      <c r="C47" s="8">
        <v>47861</v>
      </c>
    </row>
    <row r="48" spans="1:3" ht="12" customHeight="1" x14ac:dyDescent="0.25">
      <c r="A48" s="8" t="s">
        <v>111</v>
      </c>
      <c r="B48" s="8" t="s">
        <v>502</v>
      </c>
      <c r="C48" s="8">
        <v>7188</v>
      </c>
    </row>
    <row r="49" spans="1:3" ht="12" customHeight="1" x14ac:dyDescent="0.25">
      <c r="A49" s="8" t="s">
        <v>530</v>
      </c>
      <c r="B49" s="8" t="s">
        <v>531</v>
      </c>
      <c r="C49" s="8">
        <v>6023</v>
      </c>
    </row>
    <row r="50" spans="1:3" ht="12" customHeight="1" x14ac:dyDescent="0.25">
      <c r="A50" s="8" t="s">
        <v>532</v>
      </c>
      <c r="B50" s="8" t="s">
        <v>533</v>
      </c>
      <c r="C50" s="8">
        <v>4357</v>
      </c>
    </row>
    <row r="51" spans="1:3" ht="12" customHeight="1" x14ac:dyDescent="0.25">
      <c r="A51" s="8" t="s">
        <v>538</v>
      </c>
      <c r="B51" s="8" t="s">
        <v>539</v>
      </c>
      <c r="C51" s="8">
        <v>14115</v>
      </c>
    </row>
    <row r="52" spans="1:3" ht="12" customHeight="1" x14ac:dyDescent="0.25">
      <c r="A52" s="8" t="s">
        <v>540</v>
      </c>
      <c r="B52" s="8" t="s">
        <v>541</v>
      </c>
      <c r="C52" s="8">
        <v>5814</v>
      </c>
    </row>
    <row r="53" spans="1:3" ht="12" customHeight="1" x14ac:dyDescent="0.25">
      <c r="A53" s="8" t="s">
        <v>105</v>
      </c>
      <c r="B53" s="8" t="s">
        <v>548</v>
      </c>
      <c r="C53" s="8">
        <v>5225</v>
      </c>
    </row>
    <row r="54" spans="1:3" ht="12" customHeight="1" x14ac:dyDescent="0.25">
      <c r="A54" s="8" t="s">
        <v>561</v>
      </c>
      <c r="B54" s="8" t="s">
        <v>562</v>
      </c>
      <c r="C54" s="8">
        <v>4481</v>
      </c>
    </row>
    <row r="55" spans="1:3" ht="12" customHeight="1" x14ac:dyDescent="0.25">
      <c r="A55" s="8" t="s">
        <v>565</v>
      </c>
      <c r="B55" s="8" t="s">
        <v>566</v>
      </c>
      <c r="C55" s="8">
        <v>5506</v>
      </c>
    </row>
    <row r="56" spans="1:3" ht="12" customHeight="1" x14ac:dyDescent="0.25">
      <c r="A56" s="8" t="s">
        <v>596</v>
      </c>
      <c r="B56" s="8" t="s">
        <v>597</v>
      </c>
      <c r="C56" s="8">
        <v>9350</v>
      </c>
    </row>
    <row r="57" spans="1:3" ht="12" customHeight="1" x14ac:dyDescent="0.25">
      <c r="A57" s="8" t="s">
        <v>610</v>
      </c>
      <c r="B57" s="8" t="s">
        <v>611</v>
      </c>
      <c r="C57" s="8">
        <v>4779</v>
      </c>
    </row>
    <row r="58" spans="1:3" ht="12" customHeight="1" x14ac:dyDescent="0.25">
      <c r="A58" s="8" t="s">
        <v>614</v>
      </c>
      <c r="B58" s="8" t="s">
        <v>615</v>
      </c>
      <c r="C58" s="8">
        <v>83094</v>
      </c>
    </row>
    <row r="59" spans="1:3" ht="12" customHeight="1" x14ac:dyDescent="0.25">
      <c r="A59" s="8" t="s">
        <v>616</v>
      </c>
      <c r="B59" s="8" t="s">
        <v>617</v>
      </c>
      <c r="C59" s="8">
        <v>44568</v>
      </c>
    </row>
    <row r="60" spans="1:3" ht="12" customHeight="1" x14ac:dyDescent="0.25">
      <c r="A60" s="8" t="s">
        <v>739</v>
      </c>
      <c r="B60" s="8" t="s">
        <v>740</v>
      </c>
      <c r="C60" s="8">
        <v>9570</v>
      </c>
    </row>
    <row r="61" spans="1:3" ht="12" customHeight="1" x14ac:dyDescent="0.25">
      <c r="A61" s="8" t="s">
        <v>749</v>
      </c>
      <c r="B61" s="8" t="s">
        <v>750</v>
      </c>
      <c r="C61" s="8">
        <v>10117</v>
      </c>
    </row>
    <row r="62" spans="1:3" ht="12" customHeight="1" x14ac:dyDescent="0.25">
      <c r="A62" s="8" t="s">
        <v>761</v>
      </c>
      <c r="B62" s="8" t="s">
        <v>762</v>
      </c>
      <c r="C62" s="8">
        <v>4995</v>
      </c>
    </row>
    <row r="63" spans="1:3" ht="12" customHeight="1" x14ac:dyDescent="0.25">
      <c r="A63" s="8" t="s">
        <v>85</v>
      </c>
      <c r="B63" s="8" t="s">
        <v>776</v>
      </c>
      <c r="C63" s="8">
        <v>9346</v>
      </c>
    </row>
    <row r="64" spans="1:3" ht="12" customHeight="1" x14ac:dyDescent="0.25">
      <c r="A64" s="8" t="s">
        <v>778</v>
      </c>
      <c r="B64" s="8" t="s">
        <v>779</v>
      </c>
      <c r="C64" s="8">
        <v>47763</v>
      </c>
    </row>
    <row r="65" spans="1:3" ht="12" customHeight="1" x14ac:dyDescent="0.25">
      <c r="A65" s="8" t="s">
        <v>86</v>
      </c>
      <c r="B65" s="8" t="s">
        <v>782</v>
      </c>
      <c r="C65" s="8">
        <v>8056</v>
      </c>
    </row>
    <row r="66" spans="1:3" ht="12" customHeight="1" x14ac:dyDescent="0.25">
      <c r="A66" s="8" t="s">
        <v>783</v>
      </c>
      <c r="B66" s="8" t="s">
        <v>784</v>
      </c>
      <c r="C66" s="8">
        <v>5146</v>
      </c>
    </row>
    <row r="67" spans="1:3" ht="12" customHeight="1" x14ac:dyDescent="0.25">
      <c r="A67" s="8" t="s">
        <v>789</v>
      </c>
      <c r="B67" s="8" t="s">
        <v>790</v>
      </c>
      <c r="C67" s="8">
        <v>4414</v>
      </c>
    </row>
    <row r="68" spans="1:3" ht="12" customHeight="1" x14ac:dyDescent="0.25">
      <c r="A68" s="8" t="s">
        <v>801</v>
      </c>
      <c r="B68" s="8" t="s">
        <v>802</v>
      </c>
      <c r="C68" s="8">
        <v>12292</v>
      </c>
    </row>
    <row r="69" spans="1:3" ht="12" customHeight="1" x14ac:dyDescent="0.25">
      <c r="A69" s="8" t="s">
        <v>805</v>
      </c>
      <c r="B69" s="8" t="s">
        <v>806</v>
      </c>
      <c r="C69" s="8">
        <v>16544</v>
      </c>
    </row>
    <row r="70" spans="1:3" ht="12" customHeight="1" x14ac:dyDescent="0.25">
      <c r="A70" s="8" t="s">
        <v>807</v>
      </c>
      <c r="B70" s="8" t="s">
        <v>808</v>
      </c>
      <c r="C70" s="8">
        <v>6312</v>
      </c>
    </row>
    <row r="71" spans="1:3" ht="12" customHeight="1" x14ac:dyDescent="0.25">
      <c r="A71" s="8" t="s">
        <v>150</v>
      </c>
      <c r="B71" s="8" t="s">
        <v>816</v>
      </c>
      <c r="C71" s="8">
        <v>5146</v>
      </c>
    </row>
    <row r="72" spans="1:3" ht="12" customHeight="1" x14ac:dyDescent="0.25">
      <c r="A72" s="8" t="s">
        <v>846</v>
      </c>
      <c r="B72" s="8" t="s">
        <v>847</v>
      </c>
      <c r="C72" s="8">
        <v>4715</v>
      </c>
    </row>
    <row r="73" spans="1:3" ht="12" customHeight="1" x14ac:dyDescent="0.25">
      <c r="A73" s="8" t="s">
        <v>851</v>
      </c>
      <c r="B73" s="8" t="s">
        <v>852</v>
      </c>
      <c r="C73" s="8">
        <v>35617</v>
      </c>
    </row>
    <row r="74" spans="1:3" ht="12" customHeight="1" x14ac:dyDescent="0.25">
      <c r="A74" s="8" t="s">
        <v>856</v>
      </c>
      <c r="B74" s="8" t="s">
        <v>857</v>
      </c>
      <c r="C74" s="8">
        <v>15219</v>
      </c>
    </row>
    <row r="75" spans="1:3" ht="12" customHeight="1" x14ac:dyDescent="0.25">
      <c r="A75" s="8" t="s">
        <v>869</v>
      </c>
      <c r="B75" s="8" t="s">
        <v>870</v>
      </c>
      <c r="C75" s="8">
        <v>5675</v>
      </c>
    </row>
    <row r="76" spans="1:3" ht="12" customHeight="1" x14ac:dyDescent="0.25">
      <c r="A76" s="8" t="s">
        <v>875</v>
      </c>
      <c r="B76" s="8" t="s">
        <v>876</v>
      </c>
      <c r="C76" s="8">
        <v>3584</v>
      </c>
    </row>
    <row r="77" spans="1:3" ht="12" customHeight="1" x14ac:dyDescent="0.25">
      <c r="A77" s="8" t="s">
        <v>880</v>
      </c>
      <c r="B77" s="8" t="s">
        <v>881</v>
      </c>
      <c r="C77" s="8">
        <v>4532</v>
      </c>
    </row>
    <row r="78" spans="1:3" ht="12" customHeight="1" x14ac:dyDescent="0.25">
      <c r="A78" s="8" t="s">
        <v>886</v>
      </c>
      <c r="B78" s="8" t="s">
        <v>887</v>
      </c>
      <c r="C78" s="8">
        <v>5152</v>
      </c>
    </row>
    <row r="79" spans="1:3" ht="12" customHeight="1" x14ac:dyDescent="0.25">
      <c r="A79" s="8" t="s">
        <v>888</v>
      </c>
      <c r="B79" s="8" t="s">
        <v>889</v>
      </c>
      <c r="C79" s="8">
        <v>5152</v>
      </c>
    </row>
    <row r="80" spans="1:3" ht="12" customHeight="1" x14ac:dyDescent="0.25">
      <c r="A80" s="8" t="s">
        <v>890</v>
      </c>
      <c r="B80" s="8" t="s">
        <v>891</v>
      </c>
      <c r="C80" s="8">
        <v>5560</v>
      </c>
    </row>
    <row r="81" spans="1:3" ht="12" customHeight="1" x14ac:dyDescent="0.25">
      <c r="A81" s="8" t="s">
        <v>892</v>
      </c>
      <c r="B81" s="8" t="s">
        <v>893</v>
      </c>
      <c r="C81" s="8">
        <v>5152</v>
      </c>
    </row>
    <row r="82" spans="1:3" ht="12" customHeight="1" x14ac:dyDescent="0.25">
      <c r="A82" s="8" t="s">
        <v>894</v>
      </c>
      <c r="B82" s="8" t="s">
        <v>895</v>
      </c>
      <c r="C82" s="8">
        <v>5152</v>
      </c>
    </row>
    <row r="83" spans="1:3" ht="12" customHeight="1" x14ac:dyDescent="0.25">
      <c r="A83" s="8" t="s">
        <v>896</v>
      </c>
      <c r="B83" s="8" t="s">
        <v>897</v>
      </c>
      <c r="C83" s="8">
        <v>10065</v>
      </c>
    </row>
    <row r="84" spans="1:3" ht="12" customHeight="1" x14ac:dyDescent="0.25">
      <c r="A84" s="8" t="s">
        <v>901</v>
      </c>
      <c r="B84" s="8" t="s">
        <v>902</v>
      </c>
      <c r="C84" s="8">
        <v>13678</v>
      </c>
    </row>
    <row r="85" spans="1:3" ht="12" customHeight="1" x14ac:dyDescent="0.25">
      <c r="A85" s="8" t="s">
        <v>903</v>
      </c>
      <c r="B85" s="8" t="s">
        <v>904</v>
      </c>
      <c r="C85" s="8">
        <v>23286</v>
      </c>
    </row>
    <row r="86" spans="1:3" ht="12" customHeight="1" x14ac:dyDescent="0.25">
      <c r="A86" s="8" t="s">
        <v>905</v>
      </c>
      <c r="B86" s="8" t="s">
        <v>906</v>
      </c>
      <c r="C86" s="8">
        <v>8242</v>
      </c>
    </row>
    <row r="87" spans="1:3" ht="12" customHeight="1" x14ac:dyDescent="0.25">
      <c r="A87" s="8" t="s">
        <v>916</v>
      </c>
      <c r="B87" s="8" t="s">
        <v>917</v>
      </c>
      <c r="C87" s="8">
        <v>3584</v>
      </c>
    </row>
    <row r="88" spans="1:3" ht="12" customHeight="1" x14ac:dyDescent="0.25">
      <c r="A88" s="8" t="s">
        <v>918</v>
      </c>
      <c r="B88" s="8" t="s">
        <v>919</v>
      </c>
      <c r="C88" s="8">
        <v>3584</v>
      </c>
    </row>
    <row r="89" spans="1:3" ht="12" customHeight="1" x14ac:dyDescent="0.25">
      <c r="A89" s="8" t="s">
        <v>920</v>
      </c>
      <c r="B89" s="8" t="s">
        <v>921</v>
      </c>
      <c r="C89" s="8">
        <v>3584</v>
      </c>
    </row>
    <row r="90" spans="1:3" ht="12" customHeight="1" x14ac:dyDescent="0.25">
      <c r="A90" s="8" t="s">
        <v>947</v>
      </c>
      <c r="B90" s="8" t="s">
        <v>948</v>
      </c>
      <c r="C90" s="8">
        <v>4555</v>
      </c>
    </row>
    <row r="91" spans="1:3" ht="12" customHeight="1" x14ac:dyDescent="0.25">
      <c r="A91" s="8" t="s">
        <v>949</v>
      </c>
      <c r="B91" s="8" t="s">
        <v>950</v>
      </c>
      <c r="C91" s="8">
        <v>3215</v>
      </c>
    </row>
    <row r="92" spans="1:3" ht="12" customHeight="1" x14ac:dyDescent="0.25">
      <c r="A92" s="8" t="s">
        <v>972</v>
      </c>
      <c r="B92" s="8" t="s">
        <v>973</v>
      </c>
      <c r="C92" s="8">
        <v>27293</v>
      </c>
    </row>
    <row r="93" spans="1:3" ht="12" customHeight="1" x14ac:dyDescent="0.25">
      <c r="A93" s="8" t="s">
        <v>974</v>
      </c>
      <c r="B93" s="8" t="s">
        <v>975</v>
      </c>
      <c r="C93" s="8">
        <v>16639</v>
      </c>
    </row>
    <row r="94" spans="1:3" ht="12" customHeight="1" x14ac:dyDescent="0.25">
      <c r="A94" s="8" t="s">
        <v>978</v>
      </c>
      <c r="B94" s="8" t="s">
        <v>979</v>
      </c>
      <c r="C94" s="8">
        <v>11099</v>
      </c>
    </row>
    <row r="95" spans="1:3" ht="12" customHeight="1" x14ac:dyDescent="0.25">
      <c r="A95" s="8" t="s">
        <v>992</v>
      </c>
      <c r="B95" s="8" t="s">
        <v>993</v>
      </c>
      <c r="C95" s="8">
        <v>16990</v>
      </c>
    </row>
    <row r="96" spans="1:3" ht="12" customHeight="1" x14ac:dyDescent="0.25">
      <c r="A96" s="8" t="s">
        <v>994</v>
      </c>
      <c r="B96" s="8" t="s">
        <v>995</v>
      </c>
      <c r="C96" s="8">
        <v>6006</v>
      </c>
    </row>
    <row r="97" spans="1:3" ht="12" customHeight="1" x14ac:dyDescent="0.25">
      <c r="A97" s="8" t="s">
        <v>1021</v>
      </c>
      <c r="B97" s="8" t="s">
        <v>1022</v>
      </c>
      <c r="C97" s="8">
        <v>8652</v>
      </c>
    </row>
    <row r="98" spans="1:3" ht="12" customHeight="1" x14ac:dyDescent="0.25">
      <c r="A98" s="8" t="s">
        <v>130</v>
      </c>
      <c r="B98" s="8" t="s">
        <v>1027</v>
      </c>
      <c r="C98" s="8">
        <v>5996</v>
      </c>
    </row>
  </sheetData>
  <pageMargins left="0.7" right="0.7" top="0.75" bottom="0.75" header="0.3" footer="0.3"/>
  <pageSetup paperSize="9" fitToWidth="0" fitToHeight="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7"/>
  <sheetViews>
    <sheetView showGridLines="0" zoomScaleNormal="100" workbookViewId="0">
      <selection activeCell="B37" sqref="B37"/>
    </sheetView>
  </sheetViews>
  <sheetFormatPr defaultRowHeight="15" x14ac:dyDescent="0.25"/>
  <cols>
    <col min="1" max="1" width="23.42578125" style="5" customWidth="1"/>
    <col min="2" max="2" width="78.28515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1062</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185</v>
      </c>
      <c r="B8" s="8" t="s">
        <v>186</v>
      </c>
      <c r="C8" s="8">
        <v>169200</v>
      </c>
    </row>
    <row r="9" spans="1:3" ht="12" customHeight="1" x14ac:dyDescent="0.25">
      <c r="A9" s="8" t="s">
        <v>187</v>
      </c>
      <c r="B9" s="8" t="s">
        <v>188</v>
      </c>
      <c r="C9" s="8">
        <v>96169</v>
      </c>
    </row>
    <row r="10" spans="1:3" ht="12" customHeight="1" x14ac:dyDescent="0.25">
      <c r="A10" s="8" t="s">
        <v>195</v>
      </c>
      <c r="B10" s="8" t="s">
        <v>196</v>
      </c>
      <c r="C10" s="8">
        <v>18945</v>
      </c>
    </row>
    <row r="11" spans="1:3" ht="12" customHeight="1" x14ac:dyDescent="0.25">
      <c r="A11" s="8" t="s">
        <v>197</v>
      </c>
      <c r="B11" s="8" t="s">
        <v>198</v>
      </c>
      <c r="C11" s="8">
        <v>24957</v>
      </c>
    </row>
    <row r="12" spans="1:3" ht="12" customHeight="1" x14ac:dyDescent="0.25">
      <c r="A12" s="8" t="s">
        <v>203</v>
      </c>
      <c r="B12" s="8" t="s">
        <v>204</v>
      </c>
      <c r="C12" s="8">
        <v>21028</v>
      </c>
    </row>
    <row r="13" spans="1:3" ht="12" customHeight="1" x14ac:dyDescent="0.25">
      <c r="A13" s="8" t="s">
        <v>211</v>
      </c>
      <c r="B13" s="8" t="s">
        <v>212</v>
      </c>
      <c r="C13" s="8">
        <v>20536</v>
      </c>
    </row>
    <row r="14" spans="1:3" ht="12" customHeight="1" x14ac:dyDescent="0.25">
      <c r="A14" s="8" t="s">
        <v>223</v>
      </c>
      <c r="B14" s="8" t="s">
        <v>224</v>
      </c>
      <c r="C14" s="8">
        <v>9762</v>
      </c>
    </row>
    <row r="15" spans="1:3" ht="12" customHeight="1" x14ac:dyDescent="0.25">
      <c r="A15" s="8" t="s">
        <v>247</v>
      </c>
      <c r="B15" s="8" t="s">
        <v>248</v>
      </c>
      <c r="C15" s="8">
        <v>16002</v>
      </c>
    </row>
    <row r="16" spans="1:3" ht="12" customHeight="1" x14ac:dyDescent="0.25">
      <c r="A16" s="8" t="s">
        <v>251</v>
      </c>
      <c r="B16" s="8" t="s">
        <v>252</v>
      </c>
      <c r="C16" s="8">
        <v>6825</v>
      </c>
    </row>
    <row r="17" spans="1:3" ht="12" customHeight="1" x14ac:dyDescent="0.25">
      <c r="A17" s="8" t="s">
        <v>253</v>
      </c>
      <c r="B17" s="8" t="s">
        <v>254</v>
      </c>
      <c r="C17" s="8">
        <v>7753</v>
      </c>
    </row>
    <row r="18" spans="1:3" ht="12" customHeight="1" x14ac:dyDescent="0.25">
      <c r="A18" s="8" t="s">
        <v>255</v>
      </c>
      <c r="B18" s="8" t="s">
        <v>256</v>
      </c>
      <c r="C18" s="8">
        <v>6055</v>
      </c>
    </row>
    <row r="19" spans="1:3" ht="12" customHeight="1" x14ac:dyDescent="0.25">
      <c r="A19" s="8" t="s">
        <v>259</v>
      </c>
      <c r="B19" s="8" t="s">
        <v>260</v>
      </c>
      <c r="C19" s="8">
        <v>7420</v>
      </c>
    </row>
    <row r="20" spans="1:3" ht="12" customHeight="1" x14ac:dyDescent="0.25">
      <c r="A20" s="8" t="s">
        <v>267</v>
      </c>
      <c r="B20" s="8" t="s">
        <v>268</v>
      </c>
      <c r="C20" s="8">
        <v>3878</v>
      </c>
    </row>
    <row r="21" spans="1:3" ht="12" customHeight="1" x14ac:dyDescent="0.25">
      <c r="A21" s="8" t="s">
        <v>269</v>
      </c>
      <c r="B21" s="8" t="s">
        <v>270</v>
      </c>
      <c r="C21" s="8">
        <v>3140</v>
      </c>
    </row>
    <row r="22" spans="1:3" ht="12" customHeight="1" x14ac:dyDescent="0.25">
      <c r="A22" s="8" t="s">
        <v>279</v>
      </c>
      <c r="B22" s="8" t="s">
        <v>280</v>
      </c>
      <c r="C22" s="8">
        <v>20464</v>
      </c>
    </row>
    <row r="23" spans="1:3" ht="12" customHeight="1" x14ac:dyDescent="0.25">
      <c r="A23" s="8" t="s">
        <v>283</v>
      </c>
      <c r="B23" s="8" t="s">
        <v>284</v>
      </c>
      <c r="C23" s="8">
        <v>2479</v>
      </c>
    </row>
    <row r="24" spans="1:3" ht="12" customHeight="1" x14ac:dyDescent="0.25">
      <c r="A24" s="8" t="s">
        <v>297</v>
      </c>
      <c r="B24" s="8" t="s">
        <v>298</v>
      </c>
      <c r="C24" s="8">
        <v>4178</v>
      </c>
    </row>
    <row r="25" spans="1:3" ht="12" customHeight="1" x14ac:dyDescent="0.25">
      <c r="A25" s="8" t="s">
        <v>299</v>
      </c>
      <c r="B25" s="8" t="s">
        <v>300</v>
      </c>
      <c r="C25" s="8">
        <v>4831</v>
      </c>
    </row>
    <row r="26" spans="1:3" ht="12" customHeight="1" x14ac:dyDescent="0.25">
      <c r="A26" s="8" t="s">
        <v>309</v>
      </c>
      <c r="B26" s="8" t="s">
        <v>310</v>
      </c>
      <c r="C26" s="8">
        <v>6018</v>
      </c>
    </row>
    <row r="27" spans="1:3" ht="12" customHeight="1" x14ac:dyDescent="0.25">
      <c r="A27" s="8" t="s">
        <v>37</v>
      </c>
      <c r="B27" s="8" t="s">
        <v>311</v>
      </c>
      <c r="C27" s="8">
        <v>5898</v>
      </c>
    </row>
    <row r="28" spans="1:3" ht="12" customHeight="1" x14ac:dyDescent="0.25">
      <c r="A28" s="8" t="s">
        <v>40</v>
      </c>
      <c r="B28" s="8" t="s">
        <v>318</v>
      </c>
      <c r="C28" s="8">
        <v>2988</v>
      </c>
    </row>
    <row r="29" spans="1:3" ht="12" customHeight="1" x14ac:dyDescent="0.25">
      <c r="A29" s="8" t="s">
        <v>336</v>
      </c>
      <c r="B29" s="8" t="s">
        <v>337</v>
      </c>
      <c r="C29" s="8">
        <v>4750</v>
      </c>
    </row>
    <row r="30" spans="1:3" ht="12" customHeight="1" x14ac:dyDescent="0.25">
      <c r="A30" s="8" t="s">
        <v>338</v>
      </c>
      <c r="B30" s="8" t="s">
        <v>339</v>
      </c>
      <c r="C30" s="8">
        <v>6913</v>
      </c>
    </row>
    <row r="31" spans="1:3" ht="12" customHeight="1" x14ac:dyDescent="0.25">
      <c r="A31" s="8" t="s">
        <v>340</v>
      </c>
      <c r="B31" s="8" t="s">
        <v>341</v>
      </c>
      <c r="C31" s="8">
        <v>7755</v>
      </c>
    </row>
    <row r="32" spans="1:3" ht="12" customHeight="1" x14ac:dyDescent="0.25">
      <c r="A32" s="8" t="s">
        <v>342</v>
      </c>
      <c r="B32" s="8" t="s">
        <v>343</v>
      </c>
      <c r="C32" s="8">
        <v>7637</v>
      </c>
    </row>
    <row r="33" spans="1:3" ht="12" customHeight="1" x14ac:dyDescent="0.25">
      <c r="A33" s="8" t="s">
        <v>351</v>
      </c>
      <c r="B33" s="8" t="s">
        <v>352</v>
      </c>
      <c r="C33" s="8">
        <v>5817</v>
      </c>
    </row>
    <row r="34" spans="1:3" ht="12" customHeight="1" x14ac:dyDescent="0.25">
      <c r="A34" s="8" t="s">
        <v>357</v>
      </c>
      <c r="B34" s="8" t="s">
        <v>358</v>
      </c>
      <c r="C34" s="8">
        <v>4739</v>
      </c>
    </row>
    <row r="35" spans="1:3" ht="12" customHeight="1" x14ac:dyDescent="0.25">
      <c r="A35" s="8" t="s">
        <v>38</v>
      </c>
      <c r="B35" s="8" t="s">
        <v>359</v>
      </c>
      <c r="C35" s="8">
        <v>4898</v>
      </c>
    </row>
    <row r="36" spans="1:3" ht="12" customHeight="1" x14ac:dyDescent="0.25">
      <c r="A36" s="8" t="s">
        <v>360</v>
      </c>
      <c r="B36" s="8" t="s">
        <v>361</v>
      </c>
      <c r="C36" s="8">
        <v>4926</v>
      </c>
    </row>
    <row r="37" spans="1:3" ht="12" customHeight="1" x14ac:dyDescent="0.25">
      <c r="A37" s="8" t="s">
        <v>362</v>
      </c>
      <c r="B37" s="8" t="s">
        <v>363</v>
      </c>
      <c r="C37" s="8">
        <v>4241</v>
      </c>
    </row>
    <row r="38" spans="1:3" ht="12" customHeight="1" x14ac:dyDescent="0.25">
      <c r="A38" s="8" t="s">
        <v>364</v>
      </c>
      <c r="B38" s="8" t="s">
        <v>365</v>
      </c>
      <c r="C38" s="8">
        <v>6620</v>
      </c>
    </row>
    <row r="39" spans="1:3" ht="12" customHeight="1" x14ac:dyDescent="0.25">
      <c r="A39" s="8" t="s">
        <v>366</v>
      </c>
      <c r="B39" s="8" t="s">
        <v>367</v>
      </c>
      <c r="C39" s="8">
        <v>8970</v>
      </c>
    </row>
    <row r="40" spans="1:3" ht="12" customHeight="1" x14ac:dyDescent="0.25">
      <c r="A40" s="8" t="s">
        <v>376</v>
      </c>
      <c r="B40" s="8" t="s">
        <v>377</v>
      </c>
      <c r="C40" s="8">
        <v>3695</v>
      </c>
    </row>
    <row r="41" spans="1:3" ht="12" customHeight="1" x14ac:dyDescent="0.25">
      <c r="A41" s="8" t="s">
        <v>168</v>
      </c>
      <c r="B41" s="8" t="s">
        <v>378</v>
      </c>
      <c r="C41" s="8">
        <v>3344</v>
      </c>
    </row>
    <row r="42" spans="1:3" ht="12" customHeight="1" x14ac:dyDescent="0.25">
      <c r="A42" s="8" t="s">
        <v>384</v>
      </c>
      <c r="B42" s="8" t="s">
        <v>385</v>
      </c>
      <c r="C42" s="8">
        <v>27794</v>
      </c>
    </row>
    <row r="43" spans="1:3" ht="12" customHeight="1" x14ac:dyDescent="0.25">
      <c r="A43" s="8" t="s">
        <v>386</v>
      </c>
      <c r="B43" s="8" t="s">
        <v>387</v>
      </c>
      <c r="C43" s="8">
        <v>10832</v>
      </c>
    </row>
    <row r="44" spans="1:3" ht="12" customHeight="1" x14ac:dyDescent="0.25">
      <c r="A44" s="8" t="s">
        <v>407</v>
      </c>
      <c r="B44" s="8" t="s">
        <v>408</v>
      </c>
      <c r="C44" s="8">
        <v>48264</v>
      </c>
    </row>
    <row r="45" spans="1:3" ht="12" customHeight="1" x14ac:dyDescent="0.25">
      <c r="A45" s="8" t="s">
        <v>409</v>
      </c>
      <c r="B45" s="8" t="s">
        <v>410</v>
      </c>
      <c r="C45" s="8">
        <v>12252</v>
      </c>
    </row>
    <row r="46" spans="1:3" ht="12" customHeight="1" x14ac:dyDescent="0.25">
      <c r="A46" s="8" t="s">
        <v>417</v>
      </c>
      <c r="B46" s="8" t="s">
        <v>418</v>
      </c>
      <c r="C46" s="8">
        <v>46497</v>
      </c>
    </row>
    <row r="47" spans="1:3" ht="12" customHeight="1" x14ac:dyDescent="0.25">
      <c r="A47" s="8" t="s">
        <v>424</v>
      </c>
      <c r="B47" s="8" t="s">
        <v>425</v>
      </c>
      <c r="C47" s="8">
        <v>9817</v>
      </c>
    </row>
    <row r="48" spans="1:3" ht="12" customHeight="1" x14ac:dyDescent="0.25">
      <c r="A48" s="8" t="s">
        <v>166</v>
      </c>
      <c r="B48" s="8" t="s">
        <v>435</v>
      </c>
      <c r="C48" s="8">
        <v>7166</v>
      </c>
    </row>
    <row r="49" spans="1:3" ht="12" customHeight="1" x14ac:dyDescent="0.25">
      <c r="A49" s="8" t="s">
        <v>436</v>
      </c>
      <c r="B49" s="8" t="s">
        <v>437</v>
      </c>
      <c r="C49" s="8">
        <v>7835</v>
      </c>
    </row>
    <row r="50" spans="1:3" ht="12" customHeight="1" x14ac:dyDescent="0.25">
      <c r="A50" s="8" t="s">
        <v>438</v>
      </c>
      <c r="B50" s="8" t="s">
        <v>439</v>
      </c>
      <c r="C50" s="8">
        <v>5825</v>
      </c>
    </row>
    <row r="51" spans="1:3" ht="12" customHeight="1" x14ac:dyDescent="0.25">
      <c r="A51" s="8" t="s">
        <v>444</v>
      </c>
      <c r="B51" s="8" t="s">
        <v>445</v>
      </c>
      <c r="C51" s="8">
        <v>7803</v>
      </c>
    </row>
    <row r="52" spans="1:3" ht="12" customHeight="1" x14ac:dyDescent="0.25">
      <c r="A52" s="8" t="s">
        <v>448</v>
      </c>
      <c r="B52" s="8" t="s">
        <v>449</v>
      </c>
      <c r="C52" s="8">
        <v>8097</v>
      </c>
    </row>
    <row r="53" spans="1:3" ht="12" customHeight="1" x14ac:dyDescent="0.25">
      <c r="A53" s="8" t="s">
        <v>450</v>
      </c>
      <c r="B53" s="8" t="s">
        <v>451</v>
      </c>
      <c r="C53" s="8">
        <v>5309</v>
      </c>
    </row>
    <row r="54" spans="1:3" ht="12" customHeight="1" x14ac:dyDescent="0.25">
      <c r="A54" s="8" t="s">
        <v>452</v>
      </c>
      <c r="B54" s="8" t="s">
        <v>453</v>
      </c>
      <c r="C54" s="8">
        <v>3189</v>
      </c>
    </row>
    <row r="55" spans="1:3" ht="12" customHeight="1" x14ac:dyDescent="0.25">
      <c r="A55" s="8" t="s">
        <v>48</v>
      </c>
      <c r="B55" s="8" t="s">
        <v>456</v>
      </c>
      <c r="C55" s="8">
        <v>3548</v>
      </c>
    </row>
    <row r="56" spans="1:3" ht="12" customHeight="1" x14ac:dyDescent="0.25">
      <c r="A56" s="8" t="s">
        <v>51</v>
      </c>
      <c r="B56" s="8" t="s">
        <v>458</v>
      </c>
      <c r="C56" s="8">
        <v>8615</v>
      </c>
    </row>
    <row r="57" spans="1:3" ht="12" customHeight="1" x14ac:dyDescent="0.25">
      <c r="A57" s="8" t="s">
        <v>461</v>
      </c>
      <c r="B57" s="8" t="s">
        <v>462</v>
      </c>
      <c r="C57" s="8">
        <v>6369</v>
      </c>
    </row>
    <row r="58" spans="1:3" ht="12" customHeight="1" x14ac:dyDescent="0.25">
      <c r="A58" s="8" t="s">
        <v>50</v>
      </c>
      <c r="B58" s="8" t="s">
        <v>463</v>
      </c>
      <c r="C58" s="8">
        <v>4752</v>
      </c>
    </row>
    <row r="59" spans="1:3" ht="12" customHeight="1" x14ac:dyDescent="0.25">
      <c r="A59" s="8" t="s">
        <v>465</v>
      </c>
      <c r="B59" s="8" t="s">
        <v>466</v>
      </c>
      <c r="C59" s="8">
        <v>2953</v>
      </c>
    </row>
    <row r="60" spans="1:3" ht="12" customHeight="1" x14ac:dyDescent="0.25">
      <c r="A60" s="8" t="s">
        <v>91</v>
      </c>
      <c r="B60" s="8" t="s">
        <v>467</v>
      </c>
      <c r="C60" s="8">
        <v>4109</v>
      </c>
    </row>
    <row r="61" spans="1:3" ht="12" customHeight="1" x14ac:dyDescent="0.25">
      <c r="A61" s="8" t="s">
        <v>53</v>
      </c>
      <c r="B61" s="8" t="s">
        <v>468</v>
      </c>
      <c r="C61" s="8">
        <v>2711</v>
      </c>
    </row>
    <row r="62" spans="1:3" ht="12" customHeight="1" x14ac:dyDescent="0.25">
      <c r="A62" s="8" t="s">
        <v>474</v>
      </c>
      <c r="B62" s="8" t="s">
        <v>475</v>
      </c>
      <c r="C62" s="8">
        <v>10634</v>
      </c>
    </row>
    <row r="63" spans="1:3" ht="12" customHeight="1" x14ac:dyDescent="0.25">
      <c r="A63" s="8" t="s">
        <v>480</v>
      </c>
      <c r="B63" s="8" t="s">
        <v>481</v>
      </c>
      <c r="C63" s="8">
        <v>15900</v>
      </c>
    </row>
    <row r="64" spans="1:3" ht="12" customHeight="1" x14ac:dyDescent="0.25">
      <c r="A64" s="8" t="s">
        <v>107</v>
      </c>
      <c r="B64" s="8" t="s">
        <v>486</v>
      </c>
      <c r="C64" s="8">
        <v>25426</v>
      </c>
    </row>
    <row r="65" spans="1:3" ht="12" customHeight="1" x14ac:dyDescent="0.25">
      <c r="A65" s="8" t="s">
        <v>79</v>
      </c>
      <c r="B65" s="8" t="s">
        <v>487</v>
      </c>
      <c r="C65" s="8">
        <v>26768</v>
      </c>
    </row>
    <row r="66" spans="1:3" ht="12" customHeight="1" x14ac:dyDescent="0.25">
      <c r="A66" s="8" t="s">
        <v>520</v>
      </c>
      <c r="B66" s="8" t="s">
        <v>521</v>
      </c>
      <c r="C66" s="8">
        <v>19346</v>
      </c>
    </row>
    <row r="67" spans="1:3" ht="12" customHeight="1" x14ac:dyDescent="0.25">
      <c r="A67" s="8" t="s">
        <v>115</v>
      </c>
      <c r="B67" s="8" t="s">
        <v>529</v>
      </c>
      <c r="C67" s="8">
        <v>6343</v>
      </c>
    </row>
    <row r="68" spans="1:3" ht="12" customHeight="1" x14ac:dyDescent="0.25">
      <c r="A68" s="8" t="s">
        <v>536</v>
      </c>
      <c r="B68" s="8" t="s">
        <v>537</v>
      </c>
      <c r="C68" s="8">
        <v>6977</v>
      </c>
    </row>
    <row r="69" spans="1:3" ht="12" customHeight="1" x14ac:dyDescent="0.25">
      <c r="A69" s="8" t="s">
        <v>538</v>
      </c>
      <c r="B69" s="8" t="s">
        <v>539</v>
      </c>
      <c r="C69" s="8">
        <v>14952</v>
      </c>
    </row>
    <row r="70" spans="1:3" ht="12" customHeight="1" x14ac:dyDescent="0.25">
      <c r="A70" s="8" t="s">
        <v>540</v>
      </c>
      <c r="B70" s="8" t="s">
        <v>541</v>
      </c>
      <c r="C70" s="8">
        <v>6779</v>
      </c>
    </row>
    <row r="71" spans="1:3" ht="12" customHeight="1" x14ac:dyDescent="0.25">
      <c r="A71" s="8" t="s">
        <v>542</v>
      </c>
      <c r="B71" s="8" t="s">
        <v>543</v>
      </c>
      <c r="C71" s="8">
        <v>5343</v>
      </c>
    </row>
    <row r="72" spans="1:3" ht="12" customHeight="1" x14ac:dyDescent="0.25">
      <c r="A72" s="8" t="s">
        <v>551</v>
      </c>
      <c r="B72" s="8" t="s">
        <v>552</v>
      </c>
      <c r="C72" s="8">
        <v>5375</v>
      </c>
    </row>
    <row r="73" spans="1:3" ht="12" customHeight="1" x14ac:dyDescent="0.25">
      <c r="A73" s="8" t="s">
        <v>557</v>
      </c>
      <c r="B73" s="8" t="s">
        <v>558</v>
      </c>
      <c r="C73" s="8">
        <v>3047</v>
      </c>
    </row>
    <row r="74" spans="1:3" ht="12" customHeight="1" x14ac:dyDescent="0.25">
      <c r="A74" s="8" t="s">
        <v>97</v>
      </c>
      <c r="B74" s="8" t="s">
        <v>560</v>
      </c>
      <c r="C74" s="8">
        <v>4730</v>
      </c>
    </row>
    <row r="75" spans="1:3" ht="12" customHeight="1" x14ac:dyDescent="0.25">
      <c r="A75" s="8" t="s">
        <v>561</v>
      </c>
      <c r="B75" s="8" t="s">
        <v>562</v>
      </c>
      <c r="C75" s="8">
        <v>3890</v>
      </c>
    </row>
    <row r="76" spans="1:3" ht="12" customHeight="1" x14ac:dyDescent="0.25">
      <c r="A76" s="8" t="s">
        <v>565</v>
      </c>
      <c r="B76" s="8" t="s">
        <v>566</v>
      </c>
      <c r="C76" s="8">
        <v>6167</v>
      </c>
    </row>
    <row r="77" spans="1:3" ht="12" customHeight="1" x14ac:dyDescent="0.25">
      <c r="A77" s="8" t="s">
        <v>582</v>
      </c>
      <c r="B77" s="8" t="s">
        <v>583</v>
      </c>
      <c r="C77" s="8">
        <v>11372</v>
      </c>
    </row>
    <row r="78" spans="1:3" ht="12" customHeight="1" x14ac:dyDescent="0.25">
      <c r="A78" s="8" t="s">
        <v>71</v>
      </c>
      <c r="B78" s="8" t="s">
        <v>584</v>
      </c>
      <c r="C78" s="8">
        <v>10224</v>
      </c>
    </row>
    <row r="79" spans="1:3" ht="12" customHeight="1" x14ac:dyDescent="0.25">
      <c r="A79" s="8" t="s">
        <v>587</v>
      </c>
      <c r="B79" s="8" t="s">
        <v>588</v>
      </c>
      <c r="C79" s="8">
        <v>7262</v>
      </c>
    </row>
    <row r="80" spans="1:3" ht="12" customHeight="1" x14ac:dyDescent="0.25">
      <c r="A80" s="8" t="s">
        <v>589</v>
      </c>
      <c r="B80" s="8" t="s">
        <v>590</v>
      </c>
      <c r="C80" s="8">
        <v>5698</v>
      </c>
    </row>
    <row r="81" spans="1:3" ht="12" customHeight="1" x14ac:dyDescent="0.25">
      <c r="A81" s="8" t="s">
        <v>598</v>
      </c>
      <c r="B81" s="8" t="s">
        <v>599</v>
      </c>
      <c r="C81" s="8">
        <v>3982</v>
      </c>
    </row>
    <row r="82" spans="1:3" ht="12" customHeight="1" x14ac:dyDescent="0.25">
      <c r="A82" s="8" t="s">
        <v>68</v>
      </c>
      <c r="B82" s="8" t="s">
        <v>600</v>
      </c>
      <c r="C82" s="8">
        <v>3797</v>
      </c>
    </row>
    <row r="83" spans="1:3" ht="12" customHeight="1" x14ac:dyDescent="0.25">
      <c r="A83" s="8" t="s">
        <v>601</v>
      </c>
      <c r="B83" s="8" t="s">
        <v>602</v>
      </c>
      <c r="C83" s="8">
        <v>5025</v>
      </c>
    </row>
    <row r="84" spans="1:3" ht="12" customHeight="1" x14ac:dyDescent="0.25">
      <c r="A84" s="8" t="s">
        <v>603</v>
      </c>
      <c r="B84" s="8" t="s">
        <v>604</v>
      </c>
      <c r="C84" s="8">
        <v>6458</v>
      </c>
    </row>
    <row r="85" spans="1:3" ht="12" customHeight="1" x14ac:dyDescent="0.25">
      <c r="A85" s="8" t="s">
        <v>605</v>
      </c>
      <c r="B85" s="8" t="s">
        <v>606</v>
      </c>
      <c r="C85" s="8">
        <v>1668</v>
      </c>
    </row>
    <row r="86" spans="1:3" ht="12" customHeight="1" x14ac:dyDescent="0.25">
      <c r="A86" s="8" t="s">
        <v>119</v>
      </c>
      <c r="B86" s="8" t="s">
        <v>607</v>
      </c>
      <c r="C86" s="8">
        <v>9073</v>
      </c>
    </row>
    <row r="87" spans="1:3" ht="12" customHeight="1" x14ac:dyDescent="0.25">
      <c r="A87" s="8" t="s">
        <v>616</v>
      </c>
      <c r="B87" s="8" t="s">
        <v>617</v>
      </c>
      <c r="C87" s="8">
        <v>21669</v>
      </c>
    </row>
    <row r="88" spans="1:3" ht="12" customHeight="1" x14ac:dyDescent="0.25">
      <c r="A88" s="8" t="s">
        <v>69</v>
      </c>
      <c r="B88" s="8" t="s">
        <v>623</v>
      </c>
      <c r="C88" s="8">
        <v>20327</v>
      </c>
    </row>
    <row r="89" spans="1:3" ht="12" customHeight="1" x14ac:dyDescent="0.25">
      <c r="A89" s="8" t="s">
        <v>628</v>
      </c>
      <c r="B89" s="8" t="s">
        <v>627</v>
      </c>
      <c r="C89" s="8">
        <v>28413</v>
      </c>
    </row>
    <row r="90" spans="1:3" ht="12" customHeight="1" x14ac:dyDescent="0.25">
      <c r="A90" s="8" t="s">
        <v>140</v>
      </c>
      <c r="B90" s="8" t="s">
        <v>636</v>
      </c>
      <c r="C90" s="8">
        <v>21561</v>
      </c>
    </row>
    <row r="91" spans="1:3" ht="12" customHeight="1" x14ac:dyDescent="0.25">
      <c r="A91" s="8" t="s">
        <v>638</v>
      </c>
      <c r="B91" s="8" t="s">
        <v>639</v>
      </c>
      <c r="C91" s="8">
        <v>25284</v>
      </c>
    </row>
    <row r="92" spans="1:3" ht="12" customHeight="1" x14ac:dyDescent="0.25">
      <c r="A92" s="8" t="s">
        <v>644</v>
      </c>
      <c r="B92" s="8" t="s">
        <v>645</v>
      </c>
      <c r="C92" s="8">
        <v>9296</v>
      </c>
    </row>
    <row r="93" spans="1:3" ht="12" customHeight="1" x14ac:dyDescent="0.25">
      <c r="A93" s="8" t="s">
        <v>122</v>
      </c>
      <c r="B93" s="8" t="s">
        <v>656</v>
      </c>
      <c r="C93" s="8">
        <v>12487</v>
      </c>
    </row>
    <row r="94" spans="1:3" ht="12" customHeight="1" x14ac:dyDescent="0.25">
      <c r="A94" s="8" t="s">
        <v>663</v>
      </c>
      <c r="B94" s="8" t="s">
        <v>664</v>
      </c>
      <c r="C94" s="8">
        <v>13511</v>
      </c>
    </row>
    <row r="95" spans="1:3" ht="12" customHeight="1" x14ac:dyDescent="0.25">
      <c r="A95" s="8" t="s">
        <v>169</v>
      </c>
      <c r="B95" s="8" t="s">
        <v>679</v>
      </c>
      <c r="C95" s="8">
        <v>25210</v>
      </c>
    </row>
    <row r="96" spans="1:3" ht="12" customHeight="1" x14ac:dyDescent="0.25">
      <c r="A96" s="8" t="s">
        <v>137</v>
      </c>
      <c r="B96" s="8" t="s">
        <v>683</v>
      </c>
      <c r="C96" s="8">
        <v>8863</v>
      </c>
    </row>
    <row r="97" spans="1:3" ht="12" customHeight="1" x14ac:dyDescent="0.25">
      <c r="A97" s="8" t="s">
        <v>693</v>
      </c>
      <c r="B97" s="8" t="s">
        <v>694</v>
      </c>
      <c r="C97" s="8">
        <v>5290</v>
      </c>
    </row>
    <row r="98" spans="1:3" ht="12" customHeight="1" x14ac:dyDescent="0.25">
      <c r="A98" s="8" t="s">
        <v>713</v>
      </c>
      <c r="B98" s="8" t="s">
        <v>714</v>
      </c>
      <c r="C98" s="8">
        <v>7044</v>
      </c>
    </row>
    <row r="99" spans="1:3" ht="12" customHeight="1" x14ac:dyDescent="0.25">
      <c r="A99" s="8" t="s">
        <v>715</v>
      </c>
      <c r="B99" s="8" t="s">
        <v>716</v>
      </c>
      <c r="C99" s="8">
        <v>8170</v>
      </c>
    </row>
    <row r="100" spans="1:3" ht="12" customHeight="1" x14ac:dyDescent="0.25">
      <c r="A100" s="8" t="s">
        <v>739</v>
      </c>
      <c r="B100" s="8" t="s">
        <v>740</v>
      </c>
      <c r="C100" s="8">
        <v>10664</v>
      </c>
    </row>
    <row r="101" spans="1:3" ht="12" customHeight="1" x14ac:dyDescent="0.25">
      <c r="A101" s="8" t="s">
        <v>743</v>
      </c>
      <c r="B101" s="8" t="s">
        <v>744</v>
      </c>
      <c r="C101" s="8">
        <v>14025</v>
      </c>
    </row>
    <row r="102" spans="1:3" ht="12" customHeight="1" x14ac:dyDescent="0.25">
      <c r="A102" s="8" t="s">
        <v>749</v>
      </c>
      <c r="B102" s="8" t="s">
        <v>750</v>
      </c>
      <c r="C102" s="8">
        <v>11882</v>
      </c>
    </row>
    <row r="103" spans="1:3" ht="12" customHeight="1" x14ac:dyDescent="0.25">
      <c r="A103" s="8" t="s">
        <v>753</v>
      </c>
      <c r="B103" s="8" t="s">
        <v>754</v>
      </c>
      <c r="C103" s="8">
        <v>3002</v>
      </c>
    </row>
    <row r="104" spans="1:3" ht="12" customHeight="1" x14ac:dyDescent="0.25">
      <c r="A104" s="8" t="s">
        <v>759</v>
      </c>
      <c r="B104" s="8" t="s">
        <v>760</v>
      </c>
      <c r="C104" s="8">
        <v>3601</v>
      </c>
    </row>
    <row r="105" spans="1:3" ht="12" customHeight="1" x14ac:dyDescent="0.25">
      <c r="A105" s="8" t="s">
        <v>761</v>
      </c>
      <c r="B105" s="8" t="s">
        <v>762</v>
      </c>
      <c r="C105" s="8">
        <v>2907</v>
      </c>
    </row>
    <row r="106" spans="1:3" ht="12" customHeight="1" x14ac:dyDescent="0.25">
      <c r="A106" s="8" t="s">
        <v>770</v>
      </c>
      <c r="B106" s="8" t="s">
        <v>771</v>
      </c>
      <c r="C106" s="8">
        <v>13731</v>
      </c>
    </row>
    <row r="107" spans="1:3" ht="12" customHeight="1" x14ac:dyDescent="0.25">
      <c r="A107" s="8" t="s">
        <v>772</v>
      </c>
      <c r="B107" s="8" t="s">
        <v>773</v>
      </c>
      <c r="C107" s="8">
        <v>33806</v>
      </c>
    </row>
    <row r="108" spans="1:3" ht="12" customHeight="1" x14ac:dyDescent="0.25">
      <c r="A108" s="8" t="s">
        <v>774</v>
      </c>
      <c r="B108" s="8" t="s">
        <v>775</v>
      </c>
      <c r="C108" s="8">
        <v>10835</v>
      </c>
    </row>
    <row r="109" spans="1:3" ht="12" customHeight="1" x14ac:dyDescent="0.25">
      <c r="A109" s="8" t="s">
        <v>85</v>
      </c>
      <c r="B109" s="8" t="s">
        <v>776</v>
      </c>
      <c r="C109" s="8">
        <v>9569</v>
      </c>
    </row>
    <row r="110" spans="1:3" ht="12" customHeight="1" x14ac:dyDescent="0.25">
      <c r="A110" s="8" t="s">
        <v>163</v>
      </c>
      <c r="B110" s="8" t="s">
        <v>777</v>
      </c>
      <c r="C110" s="8">
        <v>10813</v>
      </c>
    </row>
    <row r="111" spans="1:3" ht="12" customHeight="1" x14ac:dyDescent="0.25">
      <c r="A111" s="8" t="s">
        <v>86</v>
      </c>
      <c r="B111" s="8" t="s">
        <v>782</v>
      </c>
      <c r="C111" s="8">
        <v>4639</v>
      </c>
    </row>
    <row r="112" spans="1:3" ht="12" customHeight="1" x14ac:dyDescent="0.25">
      <c r="A112" s="8" t="s">
        <v>783</v>
      </c>
      <c r="B112" s="8" t="s">
        <v>784</v>
      </c>
      <c r="C112" s="8">
        <v>4041</v>
      </c>
    </row>
    <row r="113" spans="1:3" ht="12" customHeight="1" x14ac:dyDescent="0.25">
      <c r="A113" s="8" t="s">
        <v>785</v>
      </c>
      <c r="B113" s="8" t="s">
        <v>786</v>
      </c>
      <c r="C113" s="8">
        <v>4015</v>
      </c>
    </row>
    <row r="114" spans="1:3" ht="12" customHeight="1" x14ac:dyDescent="0.25">
      <c r="A114" s="8" t="s">
        <v>787</v>
      </c>
      <c r="B114" s="8" t="s">
        <v>788</v>
      </c>
      <c r="C114" s="8">
        <v>4815</v>
      </c>
    </row>
    <row r="115" spans="1:3" ht="12" customHeight="1" x14ac:dyDescent="0.25">
      <c r="A115" s="8" t="s">
        <v>803</v>
      </c>
      <c r="B115" s="8" t="s">
        <v>804</v>
      </c>
      <c r="C115" s="8">
        <v>8671</v>
      </c>
    </row>
    <row r="116" spans="1:3" ht="12" customHeight="1" x14ac:dyDescent="0.25">
      <c r="A116" s="8" t="s">
        <v>805</v>
      </c>
      <c r="B116" s="8" t="s">
        <v>806</v>
      </c>
      <c r="C116" s="8">
        <v>5984</v>
      </c>
    </row>
    <row r="117" spans="1:3" ht="12" customHeight="1" x14ac:dyDescent="0.25">
      <c r="A117" s="8" t="s">
        <v>813</v>
      </c>
      <c r="B117" s="8" t="s">
        <v>814</v>
      </c>
      <c r="C117" s="8">
        <v>9581</v>
      </c>
    </row>
    <row r="118" spans="1:3" ht="12" customHeight="1" x14ac:dyDescent="0.25">
      <c r="A118" s="8" t="s">
        <v>149</v>
      </c>
      <c r="B118" s="8" t="s">
        <v>815</v>
      </c>
      <c r="C118" s="8">
        <v>7588</v>
      </c>
    </row>
    <row r="119" spans="1:3" ht="12" customHeight="1" x14ac:dyDescent="0.25">
      <c r="A119" s="8" t="s">
        <v>150</v>
      </c>
      <c r="B119" s="8" t="s">
        <v>816</v>
      </c>
      <c r="C119" s="8">
        <v>5508</v>
      </c>
    </row>
    <row r="120" spans="1:3" ht="12" customHeight="1" x14ac:dyDescent="0.25">
      <c r="A120" s="8" t="s">
        <v>823</v>
      </c>
      <c r="B120" s="8" t="s">
        <v>824</v>
      </c>
      <c r="C120" s="8">
        <v>2195</v>
      </c>
    </row>
    <row r="121" spans="1:3" ht="12" customHeight="1" x14ac:dyDescent="0.25">
      <c r="A121" s="8" t="s">
        <v>827</v>
      </c>
      <c r="B121" s="8" t="s">
        <v>828</v>
      </c>
      <c r="C121" s="8">
        <v>7389</v>
      </c>
    </row>
    <row r="122" spans="1:3" ht="12" customHeight="1" x14ac:dyDescent="0.25">
      <c r="A122" s="8" t="s">
        <v>835</v>
      </c>
      <c r="B122" s="8" t="s">
        <v>836</v>
      </c>
      <c r="C122" s="8">
        <v>30185</v>
      </c>
    </row>
    <row r="123" spans="1:3" ht="12" customHeight="1" x14ac:dyDescent="0.25">
      <c r="A123" s="8" t="s">
        <v>854</v>
      </c>
      <c r="B123" s="8" t="s">
        <v>855</v>
      </c>
      <c r="C123" s="8">
        <v>16985</v>
      </c>
    </row>
    <row r="124" spans="1:3" ht="12" customHeight="1" x14ac:dyDescent="0.25">
      <c r="A124" s="8" t="s">
        <v>856</v>
      </c>
      <c r="B124" s="8" t="s">
        <v>857</v>
      </c>
      <c r="C124" s="8">
        <v>12113</v>
      </c>
    </row>
    <row r="125" spans="1:3" ht="12" customHeight="1" x14ac:dyDescent="0.25">
      <c r="A125" s="8" t="s">
        <v>862</v>
      </c>
      <c r="B125" s="8" t="s">
        <v>863</v>
      </c>
      <c r="C125" s="8">
        <v>14272</v>
      </c>
    </row>
    <row r="126" spans="1:3" ht="12" customHeight="1" x14ac:dyDescent="0.25">
      <c r="A126" s="8" t="s">
        <v>871</v>
      </c>
      <c r="B126" s="8" t="s">
        <v>872</v>
      </c>
      <c r="C126" s="8">
        <v>3724</v>
      </c>
    </row>
    <row r="127" spans="1:3" ht="12" customHeight="1" x14ac:dyDescent="0.25">
      <c r="A127" s="8" t="s">
        <v>875</v>
      </c>
      <c r="B127" s="8" t="s">
        <v>876</v>
      </c>
      <c r="C127" s="8">
        <v>2873</v>
      </c>
    </row>
    <row r="128" spans="1:3" ht="12" customHeight="1" x14ac:dyDescent="0.25">
      <c r="A128" s="8" t="s">
        <v>877</v>
      </c>
      <c r="B128" s="8" t="s">
        <v>878</v>
      </c>
      <c r="C128" s="8">
        <v>8537</v>
      </c>
    </row>
    <row r="129" spans="1:3" ht="12" customHeight="1" x14ac:dyDescent="0.25">
      <c r="A129" s="8" t="s">
        <v>880</v>
      </c>
      <c r="B129" s="8" t="s">
        <v>881</v>
      </c>
      <c r="C129" s="8">
        <v>2606</v>
      </c>
    </row>
    <row r="130" spans="1:3" ht="12" customHeight="1" x14ac:dyDescent="0.25">
      <c r="A130" s="8" t="s">
        <v>886</v>
      </c>
      <c r="B130" s="8" t="s">
        <v>887</v>
      </c>
      <c r="C130" s="8">
        <v>4813</v>
      </c>
    </row>
    <row r="131" spans="1:3" ht="12" customHeight="1" x14ac:dyDescent="0.25">
      <c r="A131" s="8" t="s">
        <v>888</v>
      </c>
      <c r="B131" s="8" t="s">
        <v>889</v>
      </c>
      <c r="C131" s="8">
        <v>3100</v>
      </c>
    </row>
    <row r="132" spans="1:3" ht="12" customHeight="1" x14ac:dyDescent="0.25">
      <c r="A132" s="8" t="s">
        <v>890</v>
      </c>
      <c r="B132" s="8" t="s">
        <v>891</v>
      </c>
      <c r="C132" s="8">
        <v>5728</v>
      </c>
    </row>
    <row r="133" spans="1:3" ht="12" customHeight="1" x14ac:dyDescent="0.25">
      <c r="A133" s="8" t="s">
        <v>892</v>
      </c>
      <c r="B133" s="8" t="s">
        <v>893</v>
      </c>
      <c r="C133" s="8">
        <v>3689</v>
      </c>
    </row>
    <row r="134" spans="1:3" ht="12" customHeight="1" x14ac:dyDescent="0.25">
      <c r="A134" s="8" t="s">
        <v>894</v>
      </c>
      <c r="B134" s="8" t="s">
        <v>895</v>
      </c>
      <c r="C134" s="8">
        <v>3635</v>
      </c>
    </row>
    <row r="135" spans="1:3" ht="12" customHeight="1" x14ac:dyDescent="0.25">
      <c r="A135" s="8" t="s">
        <v>896</v>
      </c>
      <c r="B135" s="8" t="s">
        <v>897</v>
      </c>
      <c r="C135" s="8">
        <v>1038</v>
      </c>
    </row>
    <row r="136" spans="1:3" ht="12" customHeight="1" x14ac:dyDescent="0.25">
      <c r="A136" s="8" t="s">
        <v>154</v>
      </c>
      <c r="B136" s="8" t="s">
        <v>898</v>
      </c>
      <c r="C136" s="8">
        <v>2192</v>
      </c>
    </row>
    <row r="137" spans="1:3" ht="12" customHeight="1" x14ac:dyDescent="0.25">
      <c r="A137" s="8" t="s">
        <v>899</v>
      </c>
      <c r="B137" s="8" t="s">
        <v>900</v>
      </c>
      <c r="C137" s="8">
        <v>4592</v>
      </c>
    </row>
    <row r="138" spans="1:3" ht="12" customHeight="1" x14ac:dyDescent="0.25">
      <c r="A138" s="8" t="s">
        <v>901</v>
      </c>
      <c r="B138" s="8" t="s">
        <v>902</v>
      </c>
      <c r="C138" s="8">
        <v>1470</v>
      </c>
    </row>
    <row r="139" spans="1:3" ht="12" customHeight="1" x14ac:dyDescent="0.25">
      <c r="A139" s="8" t="s">
        <v>903</v>
      </c>
      <c r="B139" s="8" t="s">
        <v>904</v>
      </c>
      <c r="C139" s="8">
        <v>2402</v>
      </c>
    </row>
    <row r="140" spans="1:3" ht="12" customHeight="1" x14ac:dyDescent="0.25">
      <c r="A140" s="8" t="s">
        <v>905</v>
      </c>
      <c r="B140" s="8" t="s">
        <v>906</v>
      </c>
      <c r="C140" s="8">
        <v>1806</v>
      </c>
    </row>
    <row r="141" spans="1:3" ht="12" customHeight="1" x14ac:dyDescent="0.25">
      <c r="A141" s="8" t="s">
        <v>911</v>
      </c>
      <c r="B141" s="8" t="s">
        <v>912</v>
      </c>
      <c r="C141" s="8">
        <v>7035</v>
      </c>
    </row>
    <row r="142" spans="1:3" ht="12" customHeight="1" x14ac:dyDescent="0.25">
      <c r="A142" s="8" t="s">
        <v>916</v>
      </c>
      <c r="B142" s="8" t="s">
        <v>917</v>
      </c>
      <c r="C142" s="8">
        <v>4414</v>
      </c>
    </row>
    <row r="143" spans="1:3" ht="12" customHeight="1" x14ac:dyDescent="0.25">
      <c r="A143" s="8" t="s">
        <v>918</v>
      </c>
      <c r="B143" s="8" t="s">
        <v>919</v>
      </c>
      <c r="C143" s="8">
        <v>3287</v>
      </c>
    </row>
    <row r="144" spans="1:3" ht="12" customHeight="1" x14ac:dyDescent="0.25">
      <c r="A144" s="8" t="s">
        <v>920</v>
      </c>
      <c r="B144" s="8" t="s">
        <v>921</v>
      </c>
      <c r="C144" s="8">
        <v>3215</v>
      </c>
    </row>
    <row r="145" spans="1:3" ht="12" customHeight="1" x14ac:dyDescent="0.25">
      <c r="A145" s="8" t="s">
        <v>928</v>
      </c>
      <c r="B145" s="8" t="s">
        <v>929</v>
      </c>
      <c r="C145" s="8">
        <v>9016</v>
      </c>
    </row>
    <row r="146" spans="1:3" ht="12" customHeight="1" x14ac:dyDescent="0.25">
      <c r="A146" s="8" t="s">
        <v>935</v>
      </c>
      <c r="B146" s="8" t="s">
        <v>936</v>
      </c>
      <c r="C146" s="8">
        <v>7044</v>
      </c>
    </row>
    <row r="147" spans="1:3" ht="12" customHeight="1" x14ac:dyDescent="0.25">
      <c r="A147" s="8" t="s">
        <v>151</v>
      </c>
      <c r="B147" s="8" t="s">
        <v>937</v>
      </c>
      <c r="C147" s="8">
        <v>3327</v>
      </c>
    </row>
    <row r="148" spans="1:3" ht="12" customHeight="1" x14ac:dyDescent="0.25">
      <c r="A148" s="8" t="s">
        <v>945</v>
      </c>
      <c r="B148" s="8" t="s">
        <v>946</v>
      </c>
      <c r="C148" s="8">
        <v>4860</v>
      </c>
    </row>
    <row r="149" spans="1:3" ht="12" customHeight="1" x14ac:dyDescent="0.25">
      <c r="A149" s="8" t="s">
        <v>947</v>
      </c>
      <c r="B149" s="8" t="s">
        <v>948</v>
      </c>
      <c r="C149" s="8">
        <v>1338</v>
      </c>
    </row>
    <row r="150" spans="1:3" ht="12" customHeight="1" x14ac:dyDescent="0.25">
      <c r="A150" s="8" t="s">
        <v>949</v>
      </c>
      <c r="B150" s="8" t="s">
        <v>950</v>
      </c>
      <c r="C150" s="8">
        <v>2146</v>
      </c>
    </row>
    <row r="151" spans="1:3" ht="12" customHeight="1" x14ac:dyDescent="0.25">
      <c r="A151" s="8" t="s">
        <v>968</v>
      </c>
      <c r="B151" s="8" t="s">
        <v>969</v>
      </c>
      <c r="C151" s="8">
        <v>25558</v>
      </c>
    </row>
    <row r="152" spans="1:3" ht="12" customHeight="1" x14ac:dyDescent="0.25">
      <c r="A152" s="8" t="s">
        <v>974</v>
      </c>
      <c r="B152" s="8" t="s">
        <v>975</v>
      </c>
      <c r="C152" s="8">
        <v>9186</v>
      </c>
    </row>
    <row r="153" spans="1:3" ht="12" customHeight="1" x14ac:dyDescent="0.25">
      <c r="A153" s="8" t="s">
        <v>990</v>
      </c>
      <c r="B153" s="8" t="s">
        <v>991</v>
      </c>
      <c r="C153" s="8">
        <v>25814</v>
      </c>
    </row>
    <row r="154" spans="1:3" ht="12" customHeight="1" x14ac:dyDescent="0.25">
      <c r="A154" s="8" t="s">
        <v>992</v>
      </c>
      <c r="B154" s="8" t="s">
        <v>993</v>
      </c>
      <c r="C154" s="8">
        <v>8682</v>
      </c>
    </row>
    <row r="155" spans="1:3" ht="12" customHeight="1" x14ac:dyDescent="0.25">
      <c r="A155" s="8" t="s">
        <v>994</v>
      </c>
      <c r="B155" s="8" t="s">
        <v>995</v>
      </c>
      <c r="C155" s="8">
        <v>4819</v>
      </c>
    </row>
    <row r="156" spans="1:3" ht="12" customHeight="1" x14ac:dyDescent="0.25">
      <c r="A156" s="8" t="s">
        <v>1002</v>
      </c>
      <c r="B156" s="8" t="s">
        <v>1003</v>
      </c>
      <c r="C156" s="8">
        <v>3522</v>
      </c>
    </row>
    <row r="157" spans="1:3" ht="12" customHeight="1" x14ac:dyDescent="0.25">
      <c r="A157" s="8" t="s">
        <v>1006</v>
      </c>
      <c r="B157" s="8" t="s">
        <v>1007</v>
      </c>
      <c r="C157" s="8">
        <v>3750</v>
      </c>
    </row>
    <row r="158" spans="1:3" ht="12" customHeight="1" x14ac:dyDescent="0.25">
      <c r="A158" s="8" t="s">
        <v>1008</v>
      </c>
      <c r="B158" s="8" t="s">
        <v>1009</v>
      </c>
      <c r="C158" s="8">
        <v>4593</v>
      </c>
    </row>
    <row r="159" spans="1:3" ht="12" customHeight="1" x14ac:dyDescent="0.25">
      <c r="A159" s="8" t="s">
        <v>1012</v>
      </c>
      <c r="B159" s="8" t="s">
        <v>1013</v>
      </c>
      <c r="C159" s="8">
        <v>4250</v>
      </c>
    </row>
    <row r="160" spans="1:3" ht="12" customHeight="1" x14ac:dyDescent="0.25">
      <c r="A160" s="8" t="s">
        <v>1021</v>
      </c>
      <c r="B160" s="8" t="s">
        <v>1022</v>
      </c>
      <c r="C160" s="8">
        <v>5417</v>
      </c>
    </row>
    <row r="161" spans="1:3" ht="12" customHeight="1" x14ac:dyDescent="0.25">
      <c r="A161" s="8" t="s">
        <v>1023</v>
      </c>
      <c r="B161" s="8" t="s">
        <v>1024</v>
      </c>
      <c r="C161" s="8">
        <v>2492</v>
      </c>
    </row>
    <row r="162" spans="1:3" ht="12" customHeight="1" x14ac:dyDescent="0.25">
      <c r="A162" s="8" t="s">
        <v>130</v>
      </c>
      <c r="B162" s="8" t="s">
        <v>1027</v>
      </c>
      <c r="C162" s="8">
        <v>8103</v>
      </c>
    </row>
    <row r="163" spans="1:3" ht="12" customHeight="1" x14ac:dyDescent="0.25">
      <c r="A163" s="8" t="s">
        <v>109</v>
      </c>
      <c r="B163" s="8" t="s">
        <v>1028</v>
      </c>
      <c r="C163" s="8">
        <v>4209</v>
      </c>
    </row>
    <row r="164" spans="1:3" ht="12" customHeight="1" x14ac:dyDescent="0.25">
      <c r="A164" s="8" t="s">
        <v>1031</v>
      </c>
      <c r="B164" s="8" t="s">
        <v>1032</v>
      </c>
      <c r="C164" s="8">
        <v>10490</v>
      </c>
    </row>
    <row r="165" spans="1:3" ht="12" customHeight="1" x14ac:dyDescent="0.25">
      <c r="A165" s="8" t="s">
        <v>75</v>
      </c>
      <c r="B165" s="8" t="s">
        <v>1036</v>
      </c>
      <c r="C165" s="8">
        <v>3216</v>
      </c>
    </row>
    <row r="166" spans="1:3" ht="12" customHeight="1" x14ac:dyDescent="0.25">
      <c r="A166" s="8" t="s">
        <v>1042</v>
      </c>
      <c r="B166" s="8" t="s">
        <v>1043</v>
      </c>
      <c r="C166" s="8">
        <v>9683</v>
      </c>
    </row>
    <row r="167" spans="1:3" ht="12" customHeight="1" x14ac:dyDescent="0.25">
      <c r="A167" s="8" t="s">
        <v>1050</v>
      </c>
      <c r="B167" s="8" t="s">
        <v>1051</v>
      </c>
      <c r="C167" s="8">
        <v>14549</v>
      </c>
    </row>
  </sheetData>
  <pageMargins left="0.7" right="0.7" top="0.75" bottom="0.75" header="0.3" footer="0.3"/>
  <pageSetup paperSize="9" fitToWidth="0" fitToHeight="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8"/>
  <sheetViews>
    <sheetView showGridLines="0" zoomScaleNormal="100" workbookViewId="0"/>
  </sheetViews>
  <sheetFormatPr defaultRowHeight="15" x14ac:dyDescent="0.25"/>
  <cols>
    <col min="1" max="1" width="23.42578125" style="5" customWidth="1"/>
    <col min="2" max="2" width="78.28515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1063</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185</v>
      </c>
      <c r="B8" s="8" t="s">
        <v>186</v>
      </c>
      <c r="C8" s="8">
        <v>84572</v>
      </c>
    </row>
    <row r="9" spans="1:3" ht="12" customHeight="1" x14ac:dyDescent="0.25">
      <c r="A9" s="8" t="s">
        <v>187</v>
      </c>
      <c r="B9" s="8" t="s">
        <v>188</v>
      </c>
      <c r="C9" s="8">
        <v>80297</v>
      </c>
    </row>
    <row r="10" spans="1:3" ht="12" customHeight="1" x14ac:dyDescent="0.25">
      <c r="A10" s="8" t="s">
        <v>241</v>
      </c>
      <c r="B10" s="8" t="s">
        <v>242</v>
      </c>
      <c r="C10" s="8">
        <v>8212</v>
      </c>
    </row>
    <row r="11" spans="1:3" ht="12" customHeight="1" x14ac:dyDescent="0.25">
      <c r="A11" s="8" t="s">
        <v>243</v>
      </c>
      <c r="B11" s="8" t="s">
        <v>244</v>
      </c>
      <c r="C11" s="8">
        <v>11804</v>
      </c>
    </row>
    <row r="12" spans="1:3" ht="12" customHeight="1" x14ac:dyDescent="0.25">
      <c r="A12" s="8" t="s">
        <v>251</v>
      </c>
      <c r="B12" s="8" t="s">
        <v>252</v>
      </c>
      <c r="C12" s="8">
        <v>6618</v>
      </c>
    </row>
    <row r="13" spans="1:3" ht="12" customHeight="1" x14ac:dyDescent="0.25">
      <c r="A13" s="8" t="s">
        <v>253</v>
      </c>
      <c r="B13" s="8" t="s">
        <v>254</v>
      </c>
      <c r="C13" s="8">
        <v>5714</v>
      </c>
    </row>
    <row r="14" spans="1:3" ht="12" customHeight="1" x14ac:dyDescent="0.25">
      <c r="A14" s="8" t="s">
        <v>261</v>
      </c>
      <c r="B14" s="8" t="s">
        <v>262</v>
      </c>
      <c r="C14" s="8">
        <v>9163</v>
      </c>
    </row>
    <row r="15" spans="1:3" ht="12" customHeight="1" x14ac:dyDescent="0.25">
      <c r="A15" s="8" t="s">
        <v>281</v>
      </c>
      <c r="B15" s="8" t="s">
        <v>282</v>
      </c>
      <c r="C15" s="8">
        <v>5630</v>
      </c>
    </row>
    <row r="16" spans="1:3" ht="12" customHeight="1" x14ac:dyDescent="0.25">
      <c r="A16" s="8" t="s">
        <v>309</v>
      </c>
      <c r="B16" s="8" t="s">
        <v>310</v>
      </c>
      <c r="C16" s="8">
        <v>7298</v>
      </c>
    </row>
    <row r="17" spans="1:3" ht="12" customHeight="1" x14ac:dyDescent="0.25">
      <c r="A17" s="8" t="s">
        <v>338</v>
      </c>
      <c r="B17" s="8" t="s">
        <v>339</v>
      </c>
      <c r="C17" s="8">
        <v>5569</v>
      </c>
    </row>
    <row r="18" spans="1:3" ht="12" customHeight="1" x14ac:dyDescent="0.25">
      <c r="A18" s="8" t="s">
        <v>340</v>
      </c>
      <c r="B18" s="8" t="s">
        <v>341</v>
      </c>
      <c r="C18" s="8">
        <v>7145</v>
      </c>
    </row>
    <row r="19" spans="1:3" ht="12" customHeight="1" x14ac:dyDescent="0.25">
      <c r="A19" s="8" t="s">
        <v>342</v>
      </c>
      <c r="B19" s="8" t="s">
        <v>343</v>
      </c>
      <c r="C19" s="8">
        <v>4384</v>
      </c>
    </row>
    <row r="20" spans="1:3" ht="12" customHeight="1" x14ac:dyDescent="0.25">
      <c r="A20" s="8" t="s">
        <v>353</v>
      </c>
      <c r="B20" s="8" t="s">
        <v>354</v>
      </c>
      <c r="C20" s="8">
        <v>2739</v>
      </c>
    </row>
    <row r="21" spans="1:3" ht="12" customHeight="1" x14ac:dyDescent="0.25">
      <c r="A21" s="8" t="s">
        <v>38</v>
      </c>
      <c r="B21" s="8" t="s">
        <v>359</v>
      </c>
      <c r="C21" s="8">
        <v>5150</v>
      </c>
    </row>
    <row r="22" spans="1:3" ht="12" customHeight="1" x14ac:dyDescent="0.25">
      <c r="A22" s="8" t="s">
        <v>366</v>
      </c>
      <c r="B22" s="8" t="s">
        <v>367</v>
      </c>
      <c r="C22" s="8">
        <v>4830</v>
      </c>
    </row>
    <row r="23" spans="1:3" ht="12" customHeight="1" x14ac:dyDescent="0.25">
      <c r="A23" s="8" t="s">
        <v>386</v>
      </c>
      <c r="B23" s="8" t="s">
        <v>387</v>
      </c>
      <c r="C23" s="8">
        <v>20158</v>
      </c>
    </row>
    <row r="24" spans="1:3" ht="12" customHeight="1" x14ac:dyDescent="0.25">
      <c r="A24" s="8" t="s">
        <v>436</v>
      </c>
      <c r="B24" s="8" t="s">
        <v>437</v>
      </c>
      <c r="C24" s="8">
        <v>4675</v>
      </c>
    </row>
    <row r="25" spans="1:3" ht="12" customHeight="1" x14ac:dyDescent="0.25">
      <c r="A25" s="8" t="s">
        <v>438</v>
      </c>
      <c r="B25" s="8" t="s">
        <v>439</v>
      </c>
      <c r="C25" s="8">
        <v>7848</v>
      </c>
    </row>
    <row r="26" spans="1:3" ht="12" customHeight="1" x14ac:dyDescent="0.25">
      <c r="A26" s="8" t="s">
        <v>440</v>
      </c>
      <c r="B26" s="8" t="s">
        <v>441</v>
      </c>
      <c r="C26" s="8">
        <v>14735</v>
      </c>
    </row>
    <row r="27" spans="1:3" ht="12" customHeight="1" x14ac:dyDescent="0.25">
      <c r="A27" s="8" t="s">
        <v>448</v>
      </c>
      <c r="B27" s="8" t="s">
        <v>449</v>
      </c>
      <c r="C27" s="8">
        <v>5957</v>
      </c>
    </row>
    <row r="28" spans="1:3" ht="12" customHeight="1" x14ac:dyDescent="0.25">
      <c r="A28" s="8" t="s">
        <v>450</v>
      </c>
      <c r="B28" s="8" t="s">
        <v>451</v>
      </c>
      <c r="C28" s="8">
        <v>5114</v>
      </c>
    </row>
    <row r="29" spans="1:3" ht="12" customHeight="1" x14ac:dyDescent="0.25">
      <c r="A29" s="8" t="s">
        <v>48</v>
      </c>
      <c r="B29" s="8" t="s">
        <v>456</v>
      </c>
      <c r="C29" s="8">
        <v>3373</v>
      </c>
    </row>
    <row r="30" spans="1:3" ht="12" customHeight="1" x14ac:dyDescent="0.25">
      <c r="A30" s="8" t="s">
        <v>47</v>
      </c>
      <c r="B30" s="8" t="s">
        <v>457</v>
      </c>
      <c r="C30" s="8">
        <v>6172</v>
      </c>
    </row>
    <row r="31" spans="1:3" ht="12" customHeight="1" x14ac:dyDescent="0.25">
      <c r="A31" s="8" t="s">
        <v>50</v>
      </c>
      <c r="B31" s="8" t="s">
        <v>463</v>
      </c>
      <c r="C31" s="8">
        <v>4671</v>
      </c>
    </row>
    <row r="32" spans="1:3" ht="12" customHeight="1" x14ac:dyDescent="0.25">
      <c r="A32" s="8" t="s">
        <v>474</v>
      </c>
      <c r="B32" s="8" t="s">
        <v>475</v>
      </c>
      <c r="C32" s="8">
        <v>3265</v>
      </c>
    </row>
    <row r="33" spans="1:3" ht="12" customHeight="1" x14ac:dyDescent="0.25">
      <c r="A33" s="8" t="s">
        <v>538</v>
      </c>
      <c r="B33" s="8" t="s">
        <v>539</v>
      </c>
      <c r="C33" s="8">
        <v>10717</v>
      </c>
    </row>
    <row r="34" spans="1:3" ht="12" customHeight="1" x14ac:dyDescent="0.25">
      <c r="A34" s="8" t="s">
        <v>540</v>
      </c>
      <c r="B34" s="8" t="s">
        <v>541</v>
      </c>
      <c r="C34" s="8">
        <v>5970</v>
      </c>
    </row>
    <row r="35" spans="1:3" ht="12" customHeight="1" x14ac:dyDescent="0.25">
      <c r="A35" s="8" t="s">
        <v>97</v>
      </c>
      <c r="B35" s="8" t="s">
        <v>560</v>
      </c>
      <c r="C35" s="8">
        <v>16836</v>
      </c>
    </row>
    <row r="36" spans="1:3" ht="12" customHeight="1" x14ac:dyDescent="0.25">
      <c r="A36" s="8" t="s">
        <v>561</v>
      </c>
      <c r="B36" s="8" t="s">
        <v>562</v>
      </c>
      <c r="C36" s="8">
        <v>3615</v>
      </c>
    </row>
    <row r="37" spans="1:3" ht="12" customHeight="1" x14ac:dyDescent="0.25">
      <c r="A37" s="8" t="s">
        <v>582</v>
      </c>
      <c r="B37" s="8" t="s">
        <v>583</v>
      </c>
      <c r="C37" s="8">
        <v>8065</v>
      </c>
    </row>
    <row r="38" spans="1:3" ht="12" customHeight="1" x14ac:dyDescent="0.25">
      <c r="A38" s="8" t="s">
        <v>71</v>
      </c>
      <c r="B38" s="8" t="s">
        <v>584</v>
      </c>
      <c r="C38" s="8">
        <v>11387</v>
      </c>
    </row>
    <row r="39" spans="1:3" ht="12" customHeight="1" x14ac:dyDescent="0.25">
      <c r="A39" s="8" t="s">
        <v>587</v>
      </c>
      <c r="B39" s="8" t="s">
        <v>588</v>
      </c>
      <c r="C39" s="8">
        <v>9671</v>
      </c>
    </row>
    <row r="40" spans="1:3" ht="12" customHeight="1" x14ac:dyDescent="0.25">
      <c r="A40" s="8" t="s">
        <v>598</v>
      </c>
      <c r="B40" s="8" t="s">
        <v>599</v>
      </c>
      <c r="C40" s="8">
        <v>4210</v>
      </c>
    </row>
    <row r="41" spans="1:3" ht="12" customHeight="1" x14ac:dyDescent="0.25">
      <c r="A41" s="8" t="s">
        <v>68</v>
      </c>
      <c r="B41" s="8" t="s">
        <v>600</v>
      </c>
      <c r="C41" s="8">
        <v>1801</v>
      </c>
    </row>
    <row r="42" spans="1:3" ht="12" customHeight="1" x14ac:dyDescent="0.25">
      <c r="A42" s="8" t="s">
        <v>139</v>
      </c>
      <c r="B42" s="8" t="s">
        <v>637</v>
      </c>
      <c r="C42" s="8">
        <v>18490</v>
      </c>
    </row>
    <row r="43" spans="1:3" ht="12" customHeight="1" x14ac:dyDescent="0.25">
      <c r="A43" s="8" t="s">
        <v>642</v>
      </c>
      <c r="B43" s="8" t="s">
        <v>643</v>
      </c>
      <c r="C43" s="8">
        <v>30597</v>
      </c>
    </row>
    <row r="44" spans="1:3" ht="12" customHeight="1" x14ac:dyDescent="0.25">
      <c r="A44" s="8" t="s">
        <v>648</v>
      </c>
      <c r="B44" s="8" t="s">
        <v>649</v>
      </c>
      <c r="C44" s="8">
        <v>8034</v>
      </c>
    </row>
    <row r="45" spans="1:3" ht="12" customHeight="1" x14ac:dyDescent="0.25">
      <c r="A45" s="8" t="s">
        <v>689</v>
      </c>
      <c r="B45" s="8" t="s">
        <v>690</v>
      </c>
      <c r="C45" s="8">
        <v>2515</v>
      </c>
    </row>
    <row r="46" spans="1:3" ht="12" customHeight="1" x14ac:dyDescent="0.25">
      <c r="A46" s="8" t="s">
        <v>759</v>
      </c>
      <c r="B46" s="8" t="s">
        <v>760</v>
      </c>
      <c r="C46" s="8">
        <v>3096</v>
      </c>
    </row>
    <row r="47" spans="1:3" ht="12" customHeight="1" x14ac:dyDescent="0.25">
      <c r="A47" s="8" t="s">
        <v>761</v>
      </c>
      <c r="B47" s="8" t="s">
        <v>762</v>
      </c>
      <c r="C47" s="8">
        <v>4777</v>
      </c>
    </row>
    <row r="48" spans="1:3" ht="12" customHeight="1" x14ac:dyDescent="0.25">
      <c r="A48" s="8" t="s">
        <v>770</v>
      </c>
      <c r="B48" s="8" t="s">
        <v>771</v>
      </c>
      <c r="C48" s="8">
        <v>14473</v>
      </c>
    </row>
    <row r="49" spans="1:3" ht="12" customHeight="1" x14ac:dyDescent="0.25">
      <c r="A49" s="8" t="s">
        <v>85</v>
      </c>
      <c r="B49" s="8" t="s">
        <v>776</v>
      </c>
      <c r="C49" s="8">
        <v>10068</v>
      </c>
    </row>
    <row r="50" spans="1:3" ht="12" customHeight="1" x14ac:dyDescent="0.25">
      <c r="A50" s="8" t="s">
        <v>86</v>
      </c>
      <c r="B50" s="8" t="s">
        <v>782</v>
      </c>
      <c r="C50" s="8">
        <v>4530</v>
      </c>
    </row>
    <row r="51" spans="1:3" ht="12" customHeight="1" x14ac:dyDescent="0.25">
      <c r="A51" s="8" t="s">
        <v>783</v>
      </c>
      <c r="B51" s="8" t="s">
        <v>784</v>
      </c>
      <c r="C51" s="8">
        <v>4769</v>
      </c>
    </row>
    <row r="52" spans="1:3" ht="12" customHeight="1" x14ac:dyDescent="0.25">
      <c r="A52" s="8" t="s">
        <v>787</v>
      </c>
      <c r="B52" s="8" t="s">
        <v>788</v>
      </c>
      <c r="C52" s="8">
        <v>8910</v>
      </c>
    </row>
    <row r="53" spans="1:3" ht="12" customHeight="1" x14ac:dyDescent="0.25">
      <c r="A53" s="8" t="s">
        <v>803</v>
      </c>
      <c r="B53" s="8" t="s">
        <v>804</v>
      </c>
      <c r="C53" s="8">
        <v>9850</v>
      </c>
    </row>
    <row r="54" spans="1:3" ht="12" customHeight="1" x14ac:dyDescent="0.25">
      <c r="A54" s="8" t="s">
        <v>149</v>
      </c>
      <c r="B54" s="8" t="s">
        <v>815</v>
      </c>
      <c r="C54" s="8">
        <v>5908</v>
      </c>
    </row>
    <row r="55" spans="1:3" ht="12" customHeight="1" x14ac:dyDescent="0.25">
      <c r="A55" s="8" t="s">
        <v>150</v>
      </c>
      <c r="B55" s="8" t="s">
        <v>816</v>
      </c>
      <c r="C55" s="8">
        <v>4150</v>
      </c>
    </row>
    <row r="56" spans="1:3" ht="12" customHeight="1" x14ac:dyDescent="0.25">
      <c r="A56" s="8" t="s">
        <v>819</v>
      </c>
      <c r="B56" s="8" t="s">
        <v>820</v>
      </c>
      <c r="C56" s="8">
        <v>11300</v>
      </c>
    </row>
    <row r="57" spans="1:3" ht="12" customHeight="1" x14ac:dyDescent="0.25">
      <c r="A57" s="8" t="s">
        <v>825</v>
      </c>
      <c r="B57" s="8" t="s">
        <v>826</v>
      </c>
      <c r="C57" s="8">
        <v>5237</v>
      </c>
    </row>
    <row r="58" spans="1:3" ht="12" customHeight="1" x14ac:dyDescent="0.25">
      <c r="A58" s="8" t="s">
        <v>827</v>
      </c>
      <c r="B58" s="8" t="s">
        <v>828</v>
      </c>
      <c r="C58" s="8">
        <v>7385</v>
      </c>
    </row>
    <row r="59" spans="1:3" ht="12" customHeight="1" x14ac:dyDescent="0.25">
      <c r="A59" s="8" t="s">
        <v>854</v>
      </c>
      <c r="B59" s="8" t="s">
        <v>855</v>
      </c>
      <c r="C59" s="8">
        <v>9416</v>
      </c>
    </row>
    <row r="60" spans="1:3" ht="12" customHeight="1" x14ac:dyDescent="0.25">
      <c r="A60" s="8" t="s">
        <v>875</v>
      </c>
      <c r="B60" s="8" t="s">
        <v>876</v>
      </c>
      <c r="C60" s="8">
        <v>8849</v>
      </c>
    </row>
    <row r="61" spans="1:3" ht="12" customHeight="1" x14ac:dyDescent="0.25">
      <c r="A61" s="8" t="s">
        <v>877</v>
      </c>
      <c r="B61" s="8" t="s">
        <v>878</v>
      </c>
      <c r="C61" s="8">
        <v>5601</v>
      </c>
    </row>
    <row r="62" spans="1:3" ht="12" customHeight="1" x14ac:dyDescent="0.25">
      <c r="A62" s="8" t="s">
        <v>74</v>
      </c>
      <c r="B62" s="8" t="s">
        <v>879</v>
      </c>
      <c r="C62" s="8">
        <v>5783</v>
      </c>
    </row>
    <row r="63" spans="1:3" ht="12" customHeight="1" x14ac:dyDescent="0.25">
      <c r="A63" s="8" t="s">
        <v>886</v>
      </c>
      <c r="B63" s="8" t="s">
        <v>887</v>
      </c>
      <c r="C63" s="8">
        <v>2853</v>
      </c>
    </row>
    <row r="64" spans="1:3" ht="12" customHeight="1" x14ac:dyDescent="0.25">
      <c r="A64" s="8" t="s">
        <v>888</v>
      </c>
      <c r="B64" s="8" t="s">
        <v>889</v>
      </c>
      <c r="C64" s="8">
        <v>3585</v>
      </c>
    </row>
    <row r="65" spans="1:3" ht="12" customHeight="1" x14ac:dyDescent="0.25">
      <c r="A65" s="8" t="s">
        <v>892</v>
      </c>
      <c r="B65" s="8" t="s">
        <v>893</v>
      </c>
      <c r="C65" s="8">
        <v>3509</v>
      </c>
    </row>
    <row r="66" spans="1:3" ht="12" customHeight="1" x14ac:dyDescent="0.25">
      <c r="A66" s="8" t="s">
        <v>894</v>
      </c>
      <c r="B66" s="8" t="s">
        <v>895</v>
      </c>
      <c r="C66" s="8">
        <v>3754</v>
      </c>
    </row>
    <row r="67" spans="1:3" ht="12" customHeight="1" x14ac:dyDescent="0.25">
      <c r="A67" s="8" t="s">
        <v>901</v>
      </c>
      <c r="B67" s="8" t="s">
        <v>902</v>
      </c>
      <c r="C67" s="8">
        <v>2024</v>
      </c>
    </row>
    <row r="68" spans="1:3" ht="12" customHeight="1" x14ac:dyDescent="0.25">
      <c r="A68" s="8" t="s">
        <v>903</v>
      </c>
      <c r="B68" s="8" t="s">
        <v>904</v>
      </c>
      <c r="C68" s="8">
        <v>2483</v>
      </c>
    </row>
    <row r="69" spans="1:3" ht="12" customHeight="1" x14ac:dyDescent="0.25">
      <c r="A69" s="8" t="s">
        <v>907</v>
      </c>
      <c r="B69" s="8" t="s">
        <v>908</v>
      </c>
      <c r="C69" s="8">
        <v>1227</v>
      </c>
    </row>
    <row r="70" spans="1:3" ht="12" customHeight="1" x14ac:dyDescent="0.25">
      <c r="A70" s="8" t="s">
        <v>916</v>
      </c>
      <c r="B70" s="8" t="s">
        <v>917</v>
      </c>
      <c r="C70" s="8">
        <v>3057</v>
      </c>
    </row>
    <row r="71" spans="1:3" ht="12" customHeight="1" x14ac:dyDescent="0.25">
      <c r="A71" s="8" t="s">
        <v>918</v>
      </c>
      <c r="B71" s="8" t="s">
        <v>919</v>
      </c>
      <c r="C71" s="8">
        <v>2969</v>
      </c>
    </row>
    <row r="72" spans="1:3" ht="12" customHeight="1" x14ac:dyDescent="0.25">
      <c r="A72" s="8" t="s">
        <v>920</v>
      </c>
      <c r="B72" s="8" t="s">
        <v>921</v>
      </c>
      <c r="C72" s="8">
        <v>2906</v>
      </c>
    </row>
    <row r="73" spans="1:3" ht="12" customHeight="1" x14ac:dyDescent="0.25">
      <c r="A73" s="8" t="s">
        <v>928</v>
      </c>
      <c r="B73" s="8" t="s">
        <v>929</v>
      </c>
      <c r="C73" s="8">
        <v>3993</v>
      </c>
    </row>
    <row r="74" spans="1:3" ht="12" customHeight="1" x14ac:dyDescent="0.25">
      <c r="A74" s="8" t="s">
        <v>945</v>
      </c>
      <c r="B74" s="8" t="s">
        <v>946</v>
      </c>
      <c r="C74" s="8">
        <v>4527</v>
      </c>
    </row>
    <row r="75" spans="1:3" ht="12" customHeight="1" x14ac:dyDescent="0.25">
      <c r="A75" s="8" t="s">
        <v>949</v>
      </c>
      <c r="B75" s="8" t="s">
        <v>950</v>
      </c>
      <c r="C75" s="8">
        <v>1359</v>
      </c>
    </row>
    <row r="76" spans="1:3" ht="12" customHeight="1" x14ac:dyDescent="0.25">
      <c r="A76" s="8" t="s">
        <v>953</v>
      </c>
      <c r="B76" s="8" t="s">
        <v>954</v>
      </c>
      <c r="C76" s="8">
        <v>3897</v>
      </c>
    </row>
    <row r="77" spans="1:3" ht="12" customHeight="1" x14ac:dyDescent="0.25">
      <c r="A77" s="8" t="s">
        <v>978</v>
      </c>
      <c r="B77" s="8" t="s">
        <v>979</v>
      </c>
      <c r="C77" s="8">
        <v>7880</v>
      </c>
    </row>
    <row r="78" spans="1:3" ht="12" customHeight="1" x14ac:dyDescent="0.25">
      <c r="A78" s="8" t="s">
        <v>990</v>
      </c>
      <c r="B78" s="8" t="s">
        <v>991</v>
      </c>
      <c r="C78" s="8">
        <v>33176</v>
      </c>
    </row>
    <row r="79" spans="1:3" ht="12" customHeight="1" x14ac:dyDescent="0.25">
      <c r="A79" s="8" t="s">
        <v>992</v>
      </c>
      <c r="B79" s="8" t="s">
        <v>993</v>
      </c>
      <c r="C79" s="8">
        <v>9491</v>
      </c>
    </row>
    <row r="80" spans="1:3" ht="12" customHeight="1" x14ac:dyDescent="0.25">
      <c r="A80" s="8" t="s">
        <v>994</v>
      </c>
      <c r="B80" s="8" t="s">
        <v>995</v>
      </c>
      <c r="C80" s="8">
        <v>11296</v>
      </c>
    </row>
    <row r="81" spans="1:3" ht="12" customHeight="1" x14ac:dyDescent="0.25">
      <c r="A81" s="8" t="s">
        <v>1002</v>
      </c>
      <c r="B81" s="8" t="s">
        <v>1003</v>
      </c>
      <c r="C81" s="8">
        <v>3469</v>
      </c>
    </row>
    <row r="82" spans="1:3" ht="12" customHeight="1" x14ac:dyDescent="0.25">
      <c r="A82" s="8" t="s">
        <v>1004</v>
      </c>
      <c r="B82" s="8" t="s">
        <v>1005</v>
      </c>
      <c r="C82" s="8">
        <v>1931</v>
      </c>
    </row>
    <row r="83" spans="1:3" ht="12" customHeight="1" x14ac:dyDescent="0.25">
      <c r="A83" s="8" t="s">
        <v>1006</v>
      </c>
      <c r="B83" s="8" t="s">
        <v>1007</v>
      </c>
      <c r="C83" s="8">
        <v>5346</v>
      </c>
    </row>
    <row r="84" spans="1:3" ht="12" customHeight="1" x14ac:dyDescent="0.25">
      <c r="A84" s="8" t="s">
        <v>1008</v>
      </c>
      <c r="B84" s="8" t="s">
        <v>1009</v>
      </c>
      <c r="C84" s="8">
        <v>2283</v>
      </c>
    </row>
    <row r="85" spans="1:3" ht="12" customHeight="1" x14ac:dyDescent="0.25">
      <c r="A85" s="8" t="s">
        <v>1025</v>
      </c>
      <c r="B85" s="8" t="s">
        <v>1026</v>
      </c>
      <c r="C85" s="8">
        <v>13054</v>
      </c>
    </row>
    <row r="86" spans="1:3" ht="12" customHeight="1" x14ac:dyDescent="0.25">
      <c r="A86" s="8" t="s">
        <v>130</v>
      </c>
      <c r="B86" s="8" t="s">
        <v>1027</v>
      </c>
      <c r="C86" s="8">
        <v>2774</v>
      </c>
    </row>
    <row r="87" spans="1:3" ht="12" customHeight="1" x14ac:dyDescent="0.25">
      <c r="A87" s="8" t="s">
        <v>170</v>
      </c>
      <c r="B87" s="8" t="s">
        <v>1046</v>
      </c>
      <c r="C87" s="8">
        <v>37308</v>
      </c>
    </row>
    <row r="88" spans="1:3" ht="12" customHeight="1" x14ac:dyDescent="0.25">
      <c r="A88" s="8" t="s">
        <v>1050</v>
      </c>
      <c r="B88" s="8" t="s">
        <v>1051</v>
      </c>
      <c r="C88" s="8">
        <v>31314</v>
      </c>
    </row>
  </sheetData>
  <pageMargins left="0.7" right="0.7" top="0.75" bottom="0.75" header="0.3" footer="0.3"/>
  <pageSetup paperSize="9" fitToWidth="0"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14"/>
  <sheetViews>
    <sheetView showGridLines="0" zoomScaleNormal="100" workbookViewId="0"/>
  </sheetViews>
  <sheetFormatPr defaultRowHeight="15" x14ac:dyDescent="0.25"/>
  <cols>
    <col min="1" max="1" width="23.42578125" style="5" customWidth="1"/>
    <col min="2" max="2" width="78.28515625" style="5" customWidth="1"/>
    <col min="3" max="3" width="17.5703125" style="5" customWidth="1"/>
    <col min="4" max="4" width="13" customWidth="1"/>
  </cols>
  <sheetData>
    <row r="1" spans="1:3" ht="12" customHeight="1" x14ac:dyDescent="0.25">
      <c r="A1" s="20" t="s">
        <v>17</v>
      </c>
      <c r="B1" s="21" t="s">
        <v>18</v>
      </c>
    </row>
    <row r="2" spans="1:3" ht="12" customHeight="1" x14ac:dyDescent="0.25">
      <c r="A2" s="20" t="s">
        <v>19</v>
      </c>
      <c r="B2" s="21" t="s">
        <v>20</v>
      </c>
    </row>
    <row r="3" spans="1:3" ht="12" customHeight="1" x14ac:dyDescent="0.25">
      <c r="A3" s="20" t="s">
        <v>21</v>
      </c>
      <c r="B3" s="21" t="s">
        <v>10</v>
      </c>
    </row>
    <row r="4" spans="1:3" ht="12" customHeight="1" x14ac:dyDescent="0.25">
      <c r="A4" s="22" t="s">
        <v>1058</v>
      </c>
      <c r="B4" s="23" t="s">
        <v>1064</v>
      </c>
    </row>
    <row r="5" spans="1:3" ht="12" customHeight="1" x14ac:dyDescent="0.25">
      <c r="A5" s="23" t="s">
        <v>1060</v>
      </c>
      <c r="B5" s="23"/>
    </row>
    <row r="6" spans="1:3" x14ac:dyDescent="0.25">
      <c r="A6" s="23"/>
      <c r="B6" s="23"/>
    </row>
    <row r="7" spans="1:3" ht="21" x14ac:dyDescent="0.25">
      <c r="A7" s="2" t="s">
        <v>183</v>
      </c>
      <c r="B7" s="2" t="s">
        <v>3</v>
      </c>
      <c r="C7" s="2" t="s">
        <v>1061</v>
      </c>
    </row>
    <row r="8" spans="1:3" ht="12" customHeight="1" x14ac:dyDescent="0.25">
      <c r="A8" s="8" t="s">
        <v>185</v>
      </c>
      <c r="B8" s="8" t="s">
        <v>186</v>
      </c>
      <c r="C8" s="8">
        <v>296282</v>
      </c>
    </row>
    <row r="9" spans="1:3" ht="12" customHeight="1" x14ac:dyDescent="0.25">
      <c r="A9" s="8" t="s">
        <v>187</v>
      </c>
      <c r="B9" s="8" t="s">
        <v>188</v>
      </c>
      <c r="C9" s="8">
        <v>147382</v>
      </c>
    </row>
    <row r="10" spans="1:3" ht="12" customHeight="1" x14ac:dyDescent="0.25">
      <c r="A10" s="8" t="s">
        <v>191</v>
      </c>
      <c r="B10" s="8" t="s">
        <v>192</v>
      </c>
      <c r="C10" s="8">
        <v>74889</v>
      </c>
    </row>
    <row r="11" spans="1:3" ht="12" customHeight="1" x14ac:dyDescent="0.25">
      <c r="A11" s="8" t="s">
        <v>195</v>
      </c>
      <c r="B11" s="8" t="s">
        <v>196</v>
      </c>
      <c r="C11" s="8">
        <v>55904</v>
      </c>
    </row>
    <row r="12" spans="1:3" ht="12" customHeight="1" x14ac:dyDescent="0.25">
      <c r="A12" s="8" t="s">
        <v>197</v>
      </c>
      <c r="B12" s="8" t="s">
        <v>198</v>
      </c>
      <c r="C12" s="8">
        <v>30121</v>
      </c>
    </row>
    <row r="13" spans="1:3" ht="12" customHeight="1" x14ac:dyDescent="0.25">
      <c r="A13" s="8" t="s">
        <v>199</v>
      </c>
      <c r="B13" s="8" t="s">
        <v>200</v>
      </c>
      <c r="C13" s="8">
        <v>24733</v>
      </c>
    </row>
    <row r="14" spans="1:3" ht="12" customHeight="1" x14ac:dyDescent="0.25">
      <c r="A14" s="8" t="s">
        <v>203</v>
      </c>
      <c r="B14" s="8" t="s">
        <v>204</v>
      </c>
      <c r="C14" s="8">
        <v>24346</v>
      </c>
    </row>
    <row r="15" spans="1:3" ht="12" customHeight="1" x14ac:dyDescent="0.25">
      <c r="A15" s="8" t="s">
        <v>205</v>
      </c>
      <c r="B15" s="8" t="s">
        <v>206</v>
      </c>
      <c r="C15" s="8">
        <v>23184</v>
      </c>
    </row>
    <row r="16" spans="1:3" ht="12" customHeight="1" x14ac:dyDescent="0.25">
      <c r="A16" s="8" t="s">
        <v>211</v>
      </c>
      <c r="B16" s="8" t="s">
        <v>212</v>
      </c>
      <c r="C16" s="8">
        <v>16941</v>
      </c>
    </row>
    <row r="17" spans="1:3" ht="12" customHeight="1" x14ac:dyDescent="0.25">
      <c r="A17" s="8" t="s">
        <v>217</v>
      </c>
      <c r="B17" s="8" t="s">
        <v>218</v>
      </c>
      <c r="C17" s="8">
        <v>18221</v>
      </c>
    </row>
    <row r="18" spans="1:3" ht="12" customHeight="1" x14ac:dyDescent="0.25">
      <c r="A18" s="8" t="s">
        <v>221</v>
      </c>
      <c r="B18" s="8" t="s">
        <v>222</v>
      </c>
      <c r="C18" s="8">
        <v>16318</v>
      </c>
    </row>
    <row r="19" spans="1:3" ht="12" customHeight="1" x14ac:dyDescent="0.25">
      <c r="A19" s="8" t="s">
        <v>223</v>
      </c>
      <c r="B19" s="8" t="s">
        <v>224</v>
      </c>
      <c r="C19" s="8">
        <v>11967</v>
      </c>
    </row>
    <row r="20" spans="1:3" ht="12" customHeight="1" x14ac:dyDescent="0.25">
      <c r="A20" s="8" t="s">
        <v>231</v>
      </c>
      <c r="B20" s="8" t="s">
        <v>232</v>
      </c>
      <c r="C20" s="8">
        <v>13460</v>
      </c>
    </row>
    <row r="21" spans="1:3" ht="12" customHeight="1" x14ac:dyDescent="0.25">
      <c r="A21" s="8" t="s">
        <v>245</v>
      </c>
      <c r="B21" s="8" t="s">
        <v>246</v>
      </c>
      <c r="C21" s="8">
        <v>28441</v>
      </c>
    </row>
    <row r="22" spans="1:3" ht="12" customHeight="1" x14ac:dyDescent="0.25">
      <c r="A22" s="8" t="s">
        <v>251</v>
      </c>
      <c r="B22" s="8" t="s">
        <v>252</v>
      </c>
      <c r="C22" s="8">
        <v>18876</v>
      </c>
    </row>
    <row r="23" spans="1:3" ht="12" customHeight="1" x14ac:dyDescent="0.25">
      <c r="A23" s="8" t="s">
        <v>253</v>
      </c>
      <c r="B23" s="8" t="s">
        <v>254</v>
      </c>
      <c r="C23" s="8">
        <v>10034</v>
      </c>
    </row>
    <row r="24" spans="1:3" ht="12" customHeight="1" x14ac:dyDescent="0.25">
      <c r="A24" s="8" t="s">
        <v>255</v>
      </c>
      <c r="B24" s="8" t="s">
        <v>256</v>
      </c>
      <c r="C24" s="8">
        <v>7000</v>
      </c>
    </row>
    <row r="25" spans="1:3" ht="12" customHeight="1" x14ac:dyDescent="0.25">
      <c r="A25" s="8" t="s">
        <v>259</v>
      </c>
      <c r="B25" s="8" t="s">
        <v>260</v>
      </c>
      <c r="C25" s="8">
        <v>7743</v>
      </c>
    </row>
    <row r="26" spans="1:3" ht="12" customHeight="1" x14ac:dyDescent="0.25">
      <c r="A26" s="8" t="s">
        <v>261</v>
      </c>
      <c r="B26" s="8" t="s">
        <v>262</v>
      </c>
      <c r="C26" s="8">
        <v>16522</v>
      </c>
    </row>
    <row r="27" spans="1:3" ht="12" customHeight="1" x14ac:dyDescent="0.25">
      <c r="A27" s="8" t="s">
        <v>269</v>
      </c>
      <c r="B27" s="8" t="s">
        <v>270</v>
      </c>
      <c r="C27" s="8">
        <v>6635</v>
      </c>
    </row>
    <row r="28" spans="1:3" ht="12" customHeight="1" x14ac:dyDescent="0.25">
      <c r="A28" s="8" t="s">
        <v>271</v>
      </c>
      <c r="B28" s="8" t="s">
        <v>272</v>
      </c>
      <c r="C28" s="8">
        <v>9688</v>
      </c>
    </row>
    <row r="29" spans="1:3" ht="12" customHeight="1" x14ac:dyDescent="0.25">
      <c r="A29" s="8" t="s">
        <v>277</v>
      </c>
      <c r="B29" s="8" t="s">
        <v>278</v>
      </c>
      <c r="C29" s="8">
        <v>5017</v>
      </c>
    </row>
    <row r="30" spans="1:3" ht="12" customHeight="1" x14ac:dyDescent="0.25">
      <c r="A30" s="8" t="s">
        <v>283</v>
      </c>
      <c r="B30" s="8" t="s">
        <v>284</v>
      </c>
      <c r="C30" s="8">
        <v>8908</v>
      </c>
    </row>
    <row r="31" spans="1:3" ht="12" customHeight="1" x14ac:dyDescent="0.25">
      <c r="A31" s="8" t="s">
        <v>289</v>
      </c>
      <c r="B31" s="8" t="s">
        <v>290</v>
      </c>
      <c r="C31" s="8">
        <v>8495</v>
      </c>
    </row>
    <row r="32" spans="1:3" ht="12" customHeight="1" x14ac:dyDescent="0.25">
      <c r="A32" s="8" t="s">
        <v>297</v>
      </c>
      <c r="B32" s="8" t="s">
        <v>298</v>
      </c>
      <c r="C32" s="8">
        <v>9728</v>
      </c>
    </row>
    <row r="33" spans="1:3" ht="12" customHeight="1" x14ac:dyDescent="0.25">
      <c r="A33" s="8" t="s">
        <v>301</v>
      </c>
      <c r="B33" s="8" t="s">
        <v>302</v>
      </c>
      <c r="C33" s="8">
        <v>96752</v>
      </c>
    </row>
    <row r="34" spans="1:3" ht="12" customHeight="1" x14ac:dyDescent="0.25">
      <c r="A34" s="8" t="s">
        <v>309</v>
      </c>
      <c r="B34" s="8" t="s">
        <v>310</v>
      </c>
      <c r="C34" s="8">
        <v>14847</v>
      </c>
    </row>
    <row r="35" spans="1:3" ht="12" customHeight="1" x14ac:dyDescent="0.25">
      <c r="A35" s="8" t="s">
        <v>37</v>
      </c>
      <c r="B35" s="8" t="s">
        <v>311</v>
      </c>
      <c r="C35" s="8">
        <v>8739</v>
      </c>
    </row>
    <row r="36" spans="1:3" ht="12" customHeight="1" x14ac:dyDescent="0.25">
      <c r="A36" s="8" t="s">
        <v>314</v>
      </c>
      <c r="B36" s="8" t="s">
        <v>315</v>
      </c>
      <c r="C36" s="8">
        <v>8160</v>
      </c>
    </row>
    <row r="37" spans="1:3" ht="12" customHeight="1" x14ac:dyDescent="0.25">
      <c r="A37" s="8" t="s">
        <v>167</v>
      </c>
      <c r="B37" s="8" t="s">
        <v>316</v>
      </c>
      <c r="C37" s="8">
        <v>9447</v>
      </c>
    </row>
    <row r="38" spans="1:3" ht="12" customHeight="1" x14ac:dyDescent="0.25">
      <c r="A38" s="8" t="s">
        <v>174</v>
      </c>
      <c r="B38" s="8" t="s">
        <v>317</v>
      </c>
      <c r="C38" s="8">
        <v>7543</v>
      </c>
    </row>
    <row r="39" spans="1:3" ht="12" customHeight="1" x14ac:dyDescent="0.25">
      <c r="A39" s="8" t="s">
        <v>321</v>
      </c>
      <c r="B39" s="8" t="s">
        <v>322</v>
      </c>
      <c r="C39" s="8">
        <v>7016</v>
      </c>
    </row>
    <row r="40" spans="1:3" ht="12" customHeight="1" x14ac:dyDescent="0.25">
      <c r="A40" s="8" t="s">
        <v>336</v>
      </c>
      <c r="B40" s="8" t="s">
        <v>337</v>
      </c>
      <c r="C40" s="8">
        <v>15208</v>
      </c>
    </row>
    <row r="41" spans="1:3" ht="12" customHeight="1" x14ac:dyDescent="0.25">
      <c r="A41" s="8" t="s">
        <v>338</v>
      </c>
      <c r="B41" s="8" t="s">
        <v>339</v>
      </c>
      <c r="C41" s="8">
        <v>8733</v>
      </c>
    </row>
    <row r="42" spans="1:3" ht="12" customHeight="1" x14ac:dyDescent="0.25">
      <c r="A42" s="8" t="s">
        <v>340</v>
      </c>
      <c r="B42" s="8" t="s">
        <v>341</v>
      </c>
      <c r="C42" s="8">
        <v>18190</v>
      </c>
    </row>
    <row r="43" spans="1:3" ht="12" customHeight="1" x14ac:dyDescent="0.25">
      <c r="A43" s="8" t="s">
        <v>351</v>
      </c>
      <c r="B43" s="8" t="s">
        <v>352</v>
      </c>
      <c r="C43" s="8">
        <v>10239</v>
      </c>
    </row>
    <row r="44" spans="1:3" ht="12" customHeight="1" x14ac:dyDescent="0.25">
      <c r="A44" s="8" t="s">
        <v>357</v>
      </c>
      <c r="B44" s="8" t="s">
        <v>358</v>
      </c>
      <c r="C44" s="8">
        <v>12061</v>
      </c>
    </row>
    <row r="45" spans="1:3" ht="12" customHeight="1" x14ac:dyDescent="0.25">
      <c r="A45" s="8" t="s">
        <v>38</v>
      </c>
      <c r="B45" s="8" t="s">
        <v>359</v>
      </c>
      <c r="C45" s="8">
        <v>8789</v>
      </c>
    </row>
    <row r="46" spans="1:3" ht="12" customHeight="1" x14ac:dyDescent="0.25">
      <c r="A46" s="8" t="s">
        <v>364</v>
      </c>
      <c r="B46" s="8" t="s">
        <v>365</v>
      </c>
      <c r="C46" s="8">
        <v>12906</v>
      </c>
    </row>
    <row r="47" spans="1:3" ht="12" customHeight="1" x14ac:dyDescent="0.25">
      <c r="A47" s="8" t="s">
        <v>366</v>
      </c>
      <c r="B47" s="8" t="s">
        <v>367</v>
      </c>
      <c r="C47" s="8">
        <v>8498</v>
      </c>
    </row>
    <row r="48" spans="1:3" ht="12" customHeight="1" x14ac:dyDescent="0.25">
      <c r="A48" s="8" t="s">
        <v>44</v>
      </c>
      <c r="B48" s="8" t="s">
        <v>375</v>
      </c>
      <c r="C48" s="8">
        <v>6980</v>
      </c>
    </row>
    <row r="49" spans="1:3" ht="12" customHeight="1" x14ac:dyDescent="0.25">
      <c r="A49" s="8" t="s">
        <v>376</v>
      </c>
      <c r="B49" s="8" t="s">
        <v>377</v>
      </c>
      <c r="C49" s="8">
        <v>9512</v>
      </c>
    </row>
    <row r="50" spans="1:3" ht="12" customHeight="1" x14ac:dyDescent="0.25">
      <c r="A50" s="8" t="s">
        <v>175</v>
      </c>
      <c r="B50" s="8" t="s">
        <v>383</v>
      </c>
      <c r="C50" s="8">
        <v>8716</v>
      </c>
    </row>
    <row r="51" spans="1:3" ht="12" customHeight="1" x14ac:dyDescent="0.25">
      <c r="A51" s="8" t="s">
        <v>384</v>
      </c>
      <c r="B51" s="8" t="s">
        <v>385</v>
      </c>
      <c r="C51" s="8">
        <v>57293</v>
      </c>
    </row>
    <row r="52" spans="1:3" ht="12" customHeight="1" x14ac:dyDescent="0.25">
      <c r="A52" s="8" t="s">
        <v>386</v>
      </c>
      <c r="B52" s="8" t="s">
        <v>387</v>
      </c>
      <c r="C52" s="8">
        <v>25033</v>
      </c>
    </row>
    <row r="53" spans="1:3" ht="12" customHeight="1" x14ac:dyDescent="0.25">
      <c r="A53" s="8" t="s">
        <v>405</v>
      </c>
      <c r="B53" s="8" t="s">
        <v>406</v>
      </c>
      <c r="C53" s="8">
        <v>20297</v>
      </c>
    </row>
    <row r="54" spans="1:3" ht="12" customHeight="1" x14ac:dyDescent="0.25">
      <c r="A54" s="8" t="s">
        <v>407</v>
      </c>
      <c r="B54" s="8" t="s">
        <v>408</v>
      </c>
      <c r="C54" s="8">
        <v>30734</v>
      </c>
    </row>
    <row r="55" spans="1:3" ht="12" customHeight="1" x14ac:dyDescent="0.25">
      <c r="A55" s="8" t="s">
        <v>409</v>
      </c>
      <c r="B55" s="8" t="s">
        <v>410</v>
      </c>
      <c r="C55" s="8">
        <v>19410</v>
      </c>
    </row>
    <row r="56" spans="1:3" ht="12" customHeight="1" x14ac:dyDescent="0.25">
      <c r="A56" s="8" t="s">
        <v>32</v>
      </c>
      <c r="B56" s="8" t="s">
        <v>413</v>
      </c>
      <c r="C56" s="8">
        <v>24807</v>
      </c>
    </row>
    <row r="57" spans="1:3" ht="12" customHeight="1" x14ac:dyDescent="0.25">
      <c r="A57" s="8" t="s">
        <v>414</v>
      </c>
      <c r="B57" s="8" t="s">
        <v>415</v>
      </c>
      <c r="C57" s="8">
        <v>16314</v>
      </c>
    </row>
    <row r="58" spans="1:3" ht="12" customHeight="1" x14ac:dyDescent="0.25">
      <c r="A58" s="8" t="s">
        <v>33</v>
      </c>
      <c r="B58" s="8" t="s">
        <v>416</v>
      </c>
      <c r="C58" s="8">
        <v>32715</v>
      </c>
    </row>
    <row r="59" spans="1:3" ht="12" customHeight="1" x14ac:dyDescent="0.25">
      <c r="A59" s="8" t="s">
        <v>417</v>
      </c>
      <c r="B59" s="8" t="s">
        <v>418</v>
      </c>
      <c r="C59" s="8">
        <v>36998</v>
      </c>
    </row>
    <row r="60" spans="1:3" ht="12" customHeight="1" x14ac:dyDescent="0.25">
      <c r="A60" s="8" t="s">
        <v>35</v>
      </c>
      <c r="B60" s="8" t="s">
        <v>419</v>
      </c>
      <c r="C60" s="8">
        <v>17863</v>
      </c>
    </row>
    <row r="61" spans="1:3" ht="12" customHeight="1" x14ac:dyDescent="0.25">
      <c r="A61" s="8" t="s">
        <v>424</v>
      </c>
      <c r="B61" s="8" t="s">
        <v>425</v>
      </c>
      <c r="C61" s="8">
        <v>32006</v>
      </c>
    </row>
    <row r="62" spans="1:3" ht="12" customHeight="1" x14ac:dyDescent="0.25">
      <c r="A62" s="8" t="s">
        <v>34</v>
      </c>
      <c r="B62" s="8" t="s">
        <v>432</v>
      </c>
      <c r="C62" s="8">
        <v>46575</v>
      </c>
    </row>
    <row r="63" spans="1:3" ht="12" customHeight="1" x14ac:dyDescent="0.25">
      <c r="A63" s="8" t="s">
        <v>166</v>
      </c>
      <c r="B63" s="8" t="s">
        <v>435</v>
      </c>
      <c r="C63" s="8">
        <v>13374</v>
      </c>
    </row>
    <row r="64" spans="1:3" ht="12" customHeight="1" x14ac:dyDescent="0.25">
      <c r="A64" s="8" t="s">
        <v>436</v>
      </c>
      <c r="B64" s="8" t="s">
        <v>437</v>
      </c>
      <c r="C64" s="8">
        <v>9154</v>
      </c>
    </row>
    <row r="65" spans="1:3" ht="12" customHeight="1" x14ac:dyDescent="0.25">
      <c r="A65" s="8" t="s">
        <v>438</v>
      </c>
      <c r="B65" s="8" t="s">
        <v>439</v>
      </c>
      <c r="C65" s="8">
        <v>7143</v>
      </c>
    </row>
    <row r="66" spans="1:3" ht="12" customHeight="1" x14ac:dyDescent="0.25">
      <c r="A66" s="8" t="s">
        <v>440</v>
      </c>
      <c r="B66" s="8" t="s">
        <v>441</v>
      </c>
      <c r="C66" s="8">
        <v>18343</v>
      </c>
    </row>
    <row r="67" spans="1:3" ht="12" customHeight="1" x14ac:dyDescent="0.25">
      <c r="A67" s="8" t="s">
        <v>442</v>
      </c>
      <c r="B67" s="8" t="s">
        <v>443</v>
      </c>
      <c r="C67" s="8">
        <v>21015</v>
      </c>
    </row>
    <row r="68" spans="1:3" ht="12" customHeight="1" x14ac:dyDescent="0.25">
      <c r="A68" s="8" t="s">
        <v>444</v>
      </c>
      <c r="B68" s="8" t="s">
        <v>445</v>
      </c>
      <c r="C68" s="8">
        <v>10969</v>
      </c>
    </row>
    <row r="69" spans="1:3" ht="12" customHeight="1" x14ac:dyDescent="0.25">
      <c r="A69" s="8" t="s">
        <v>448</v>
      </c>
      <c r="B69" s="8" t="s">
        <v>449</v>
      </c>
      <c r="C69" s="8">
        <v>12476</v>
      </c>
    </row>
    <row r="70" spans="1:3" ht="12" customHeight="1" x14ac:dyDescent="0.25">
      <c r="A70" s="8" t="s">
        <v>450</v>
      </c>
      <c r="B70" s="8" t="s">
        <v>451</v>
      </c>
      <c r="C70" s="8">
        <v>8494</v>
      </c>
    </row>
    <row r="71" spans="1:3" ht="12" customHeight="1" x14ac:dyDescent="0.25">
      <c r="A71" s="8" t="s">
        <v>452</v>
      </c>
      <c r="B71" s="8" t="s">
        <v>453</v>
      </c>
      <c r="C71" s="8">
        <v>5803</v>
      </c>
    </row>
    <row r="72" spans="1:3" ht="12" customHeight="1" x14ac:dyDescent="0.25">
      <c r="A72" s="8" t="s">
        <v>48</v>
      </c>
      <c r="B72" s="8" t="s">
        <v>456</v>
      </c>
      <c r="C72" s="8">
        <v>6392</v>
      </c>
    </row>
    <row r="73" spans="1:3" ht="12" customHeight="1" x14ac:dyDescent="0.25">
      <c r="A73" s="8" t="s">
        <v>50</v>
      </c>
      <c r="B73" s="8" t="s">
        <v>463</v>
      </c>
      <c r="C73" s="8">
        <v>7278</v>
      </c>
    </row>
    <row r="74" spans="1:3" ht="12" customHeight="1" x14ac:dyDescent="0.25">
      <c r="A74" s="8" t="s">
        <v>52</v>
      </c>
      <c r="B74" s="8" t="s">
        <v>464</v>
      </c>
      <c r="C74" s="8">
        <v>14828</v>
      </c>
    </row>
    <row r="75" spans="1:3" ht="12" customHeight="1" x14ac:dyDescent="0.25">
      <c r="A75" s="8" t="s">
        <v>465</v>
      </c>
      <c r="B75" s="8" t="s">
        <v>466</v>
      </c>
      <c r="C75" s="8">
        <v>11813</v>
      </c>
    </row>
    <row r="76" spans="1:3" ht="12" customHeight="1" x14ac:dyDescent="0.25">
      <c r="A76" s="8" t="s">
        <v>91</v>
      </c>
      <c r="B76" s="8" t="s">
        <v>467</v>
      </c>
      <c r="C76" s="8">
        <v>7383</v>
      </c>
    </row>
    <row r="77" spans="1:3" ht="12" customHeight="1" x14ac:dyDescent="0.25">
      <c r="A77" s="8" t="s">
        <v>53</v>
      </c>
      <c r="B77" s="8" t="s">
        <v>468</v>
      </c>
      <c r="C77" s="8">
        <v>5501</v>
      </c>
    </row>
    <row r="78" spans="1:3" ht="12" customHeight="1" x14ac:dyDescent="0.25">
      <c r="A78" s="8" t="s">
        <v>61</v>
      </c>
      <c r="B78" s="8" t="s">
        <v>470</v>
      </c>
      <c r="C78" s="8">
        <v>8250</v>
      </c>
    </row>
    <row r="79" spans="1:3" ht="12" customHeight="1" x14ac:dyDescent="0.25">
      <c r="A79" s="8" t="s">
        <v>102</v>
      </c>
      <c r="B79" s="8" t="s">
        <v>473</v>
      </c>
      <c r="C79" s="8">
        <v>19146</v>
      </c>
    </row>
    <row r="80" spans="1:3" ht="12" customHeight="1" x14ac:dyDescent="0.25">
      <c r="A80" s="8" t="s">
        <v>478</v>
      </c>
      <c r="B80" s="8" t="s">
        <v>479</v>
      </c>
      <c r="C80" s="8">
        <v>53136</v>
      </c>
    </row>
    <row r="81" spans="1:3" ht="12" customHeight="1" x14ac:dyDescent="0.25">
      <c r="A81" s="8" t="s">
        <v>484</v>
      </c>
      <c r="B81" s="8" t="s">
        <v>485</v>
      </c>
      <c r="C81" s="8">
        <v>48066</v>
      </c>
    </row>
    <row r="82" spans="1:3" ht="12" customHeight="1" x14ac:dyDescent="0.25">
      <c r="A82" s="8" t="s">
        <v>107</v>
      </c>
      <c r="B82" s="8" t="s">
        <v>486</v>
      </c>
      <c r="C82" s="8">
        <v>25077</v>
      </c>
    </row>
    <row r="83" spans="1:3" ht="12" customHeight="1" x14ac:dyDescent="0.25">
      <c r="A83" s="8" t="s">
        <v>79</v>
      </c>
      <c r="B83" s="8" t="s">
        <v>487</v>
      </c>
      <c r="C83" s="8">
        <v>16826</v>
      </c>
    </row>
    <row r="84" spans="1:3" ht="12" customHeight="1" x14ac:dyDescent="0.25">
      <c r="A84" s="8" t="s">
        <v>494</v>
      </c>
      <c r="B84" s="8" t="s">
        <v>495</v>
      </c>
      <c r="C84" s="8">
        <v>22540</v>
      </c>
    </row>
    <row r="85" spans="1:3" ht="12" customHeight="1" x14ac:dyDescent="0.25">
      <c r="A85" s="8" t="s">
        <v>500</v>
      </c>
      <c r="B85" s="8" t="s">
        <v>501</v>
      </c>
      <c r="C85" s="8">
        <v>16697</v>
      </c>
    </row>
    <row r="86" spans="1:3" ht="12" customHeight="1" x14ac:dyDescent="0.25">
      <c r="A86" s="8" t="s">
        <v>111</v>
      </c>
      <c r="B86" s="8" t="s">
        <v>502</v>
      </c>
      <c r="C86" s="8">
        <v>12083</v>
      </c>
    </row>
    <row r="87" spans="1:3" ht="12" customHeight="1" x14ac:dyDescent="0.25">
      <c r="A87" s="8" t="s">
        <v>63</v>
      </c>
      <c r="B87" s="8" t="s">
        <v>504</v>
      </c>
      <c r="C87" s="8">
        <v>10905</v>
      </c>
    </row>
    <row r="88" spans="1:3" ht="12" customHeight="1" x14ac:dyDescent="0.25">
      <c r="A88" s="8" t="s">
        <v>509</v>
      </c>
      <c r="B88" s="8" t="s">
        <v>510</v>
      </c>
      <c r="C88" s="8">
        <v>13261</v>
      </c>
    </row>
    <row r="89" spans="1:3" ht="12" customHeight="1" x14ac:dyDescent="0.25">
      <c r="A89" s="8" t="s">
        <v>511</v>
      </c>
      <c r="B89" s="8" t="s">
        <v>512</v>
      </c>
      <c r="C89" s="8">
        <v>9633</v>
      </c>
    </row>
    <row r="90" spans="1:3" ht="12" customHeight="1" x14ac:dyDescent="0.25">
      <c r="A90" s="8" t="s">
        <v>516</v>
      </c>
      <c r="B90" s="8" t="s">
        <v>517</v>
      </c>
      <c r="C90" s="8">
        <v>17557</v>
      </c>
    </row>
    <row r="91" spans="1:3" ht="12" customHeight="1" x14ac:dyDescent="0.25">
      <c r="A91" s="8" t="s">
        <v>520</v>
      </c>
      <c r="B91" s="8" t="s">
        <v>521</v>
      </c>
      <c r="C91" s="8">
        <v>42376</v>
      </c>
    </row>
    <row r="92" spans="1:3" ht="12" customHeight="1" x14ac:dyDescent="0.25">
      <c r="A92" s="8" t="s">
        <v>522</v>
      </c>
      <c r="B92" s="8" t="s">
        <v>523</v>
      </c>
      <c r="C92" s="8">
        <v>22315</v>
      </c>
    </row>
    <row r="93" spans="1:3" ht="12" customHeight="1" x14ac:dyDescent="0.25">
      <c r="A93" s="8" t="s">
        <v>156</v>
      </c>
      <c r="B93" s="8" t="s">
        <v>528</v>
      </c>
      <c r="C93" s="8">
        <v>10596</v>
      </c>
    </row>
    <row r="94" spans="1:3" ht="12" customHeight="1" x14ac:dyDescent="0.25">
      <c r="A94" s="8" t="s">
        <v>530</v>
      </c>
      <c r="B94" s="8" t="s">
        <v>531</v>
      </c>
      <c r="C94" s="8">
        <v>10125</v>
      </c>
    </row>
    <row r="95" spans="1:3" ht="12" customHeight="1" x14ac:dyDescent="0.25">
      <c r="A95" s="8" t="s">
        <v>532</v>
      </c>
      <c r="B95" s="8" t="s">
        <v>533</v>
      </c>
      <c r="C95" s="8">
        <v>7325</v>
      </c>
    </row>
    <row r="96" spans="1:3" ht="12" customHeight="1" x14ac:dyDescent="0.25">
      <c r="A96" s="8" t="s">
        <v>534</v>
      </c>
      <c r="B96" s="8" t="s">
        <v>535</v>
      </c>
      <c r="C96" s="8">
        <v>20399</v>
      </c>
    </row>
    <row r="97" spans="1:3" ht="12" customHeight="1" x14ac:dyDescent="0.25">
      <c r="A97" s="8" t="s">
        <v>538</v>
      </c>
      <c r="B97" s="8" t="s">
        <v>539</v>
      </c>
      <c r="C97" s="8">
        <v>22214</v>
      </c>
    </row>
    <row r="98" spans="1:3" ht="12" customHeight="1" x14ac:dyDescent="0.25">
      <c r="A98" s="8" t="s">
        <v>540</v>
      </c>
      <c r="B98" s="8" t="s">
        <v>541</v>
      </c>
      <c r="C98" s="8">
        <v>9773</v>
      </c>
    </row>
    <row r="99" spans="1:3" ht="12" customHeight="1" x14ac:dyDescent="0.25">
      <c r="A99" s="8" t="s">
        <v>542</v>
      </c>
      <c r="B99" s="8" t="s">
        <v>543</v>
      </c>
      <c r="C99" s="8">
        <v>6268</v>
      </c>
    </row>
    <row r="100" spans="1:3" ht="12" customHeight="1" x14ac:dyDescent="0.25">
      <c r="A100" s="8" t="s">
        <v>544</v>
      </c>
      <c r="B100" s="8" t="s">
        <v>545</v>
      </c>
      <c r="C100" s="8">
        <v>18558</v>
      </c>
    </row>
    <row r="101" spans="1:3" ht="12" customHeight="1" x14ac:dyDescent="0.25">
      <c r="A101" s="8" t="s">
        <v>546</v>
      </c>
      <c r="B101" s="8" t="s">
        <v>547</v>
      </c>
      <c r="C101" s="8">
        <v>10420</v>
      </c>
    </row>
    <row r="102" spans="1:3" ht="12" customHeight="1" x14ac:dyDescent="0.25">
      <c r="A102" s="8" t="s">
        <v>551</v>
      </c>
      <c r="B102" s="8" t="s">
        <v>552</v>
      </c>
      <c r="C102" s="8">
        <v>8434</v>
      </c>
    </row>
    <row r="103" spans="1:3" ht="12" customHeight="1" x14ac:dyDescent="0.25">
      <c r="A103" s="8" t="s">
        <v>553</v>
      </c>
      <c r="B103" s="8" t="s">
        <v>554</v>
      </c>
      <c r="C103" s="8">
        <v>6304</v>
      </c>
    </row>
    <row r="104" spans="1:3" ht="12" customHeight="1" x14ac:dyDescent="0.25">
      <c r="A104" s="8" t="s">
        <v>555</v>
      </c>
      <c r="B104" s="8" t="s">
        <v>556</v>
      </c>
      <c r="C104" s="8">
        <v>14899</v>
      </c>
    </row>
    <row r="105" spans="1:3" ht="12" customHeight="1" x14ac:dyDescent="0.25">
      <c r="A105" s="8" t="s">
        <v>557</v>
      </c>
      <c r="B105" s="8" t="s">
        <v>558</v>
      </c>
      <c r="C105" s="8">
        <v>8098</v>
      </c>
    </row>
    <row r="106" spans="1:3" ht="12" customHeight="1" x14ac:dyDescent="0.25">
      <c r="A106" s="8" t="s">
        <v>58</v>
      </c>
      <c r="B106" s="8" t="s">
        <v>559</v>
      </c>
      <c r="C106" s="8">
        <v>5736</v>
      </c>
    </row>
    <row r="107" spans="1:3" ht="12" customHeight="1" x14ac:dyDescent="0.25">
      <c r="A107" s="8" t="s">
        <v>97</v>
      </c>
      <c r="B107" s="8" t="s">
        <v>560</v>
      </c>
      <c r="C107" s="8">
        <v>12288</v>
      </c>
    </row>
    <row r="108" spans="1:3" ht="12" customHeight="1" x14ac:dyDescent="0.25">
      <c r="A108" s="8" t="s">
        <v>561</v>
      </c>
      <c r="B108" s="8" t="s">
        <v>562</v>
      </c>
      <c r="C108" s="8">
        <v>7533</v>
      </c>
    </row>
    <row r="109" spans="1:3" ht="12" customHeight="1" x14ac:dyDescent="0.25">
      <c r="A109" s="8" t="s">
        <v>563</v>
      </c>
      <c r="B109" s="8" t="s">
        <v>564</v>
      </c>
      <c r="C109" s="8">
        <v>16341</v>
      </c>
    </row>
    <row r="110" spans="1:3" ht="12" customHeight="1" x14ac:dyDescent="0.25">
      <c r="A110" s="8" t="s">
        <v>565</v>
      </c>
      <c r="B110" s="8" t="s">
        <v>566</v>
      </c>
      <c r="C110" s="8">
        <v>9256</v>
      </c>
    </row>
    <row r="111" spans="1:3" ht="12" customHeight="1" x14ac:dyDescent="0.25">
      <c r="A111" s="8" t="s">
        <v>567</v>
      </c>
      <c r="B111" s="8" t="s">
        <v>568</v>
      </c>
      <c r="C111" s="8">
        <v>6409</v>
      </c>
    </row>
    <row r="112" spans="1:3" ht="12" customHeight="1" x14ac:dyDescent="0.25">
      <c r="A112" s="8" t="s">
        <v>580</v>
      </c>
      <c r="B112" s="8" t="s">
        <v>581</v>
      </c>
      <c r="C112" s="8">
        <v>23848</v>
      </c>
    </row>
    <row r="113" spans="1:3" ht="12" customHeight="1" x14ac:dyDescent="0.25">
      <c r="A113" s="8" t="s">
        <v>582</v>
      </c>
      <c r="B113" s="8" t="s">
        <v>583</v>
      </c>
      <c r="C113" s="8">
        <v>16615</v>
      </c>
    </row>
    <row r="114" spans="1:3" ht="12" customHeight="1" x14ac:dyDescent="0.25">
      <c r="A114" s="8" t="s">
        <v>71</v>
      </c>
      <c r="B114" s="8" t="s">
        <v>584</v>
      </c>
      <c r="C114" s="8">
        <v>12939</v>
      </c>
    </row>
    <row r="115" spans="1:3" ht="12" customHeight="1" x14ac:dyDescent="0.25">
      <c r="A115" s="8" t="s">
        <v>587</v>
      </c>
      <c r="B115" s="8" t="s">
        <v>588</v>
      </c>
      <c r="C115" s="8">
        <v>16096</v>
      </c>
    </row>
    <row r="116" spans="1:3" ht="12" customHeight="1" x14ac:dyDescent="0.25">
      <c r="A116" s="8" t="s">
        <v>589</v>
      </c>
      <c r="B116" s="8" t="s">
        <v>590</v>
      </c>
      <c r="C116" s="8">
        <v>10131</v>
      </c>
    </row>
    <row r="117" spans="1:3" ht="12" customHeight="1" x14ac:dyDescent="0.25">
      <c r="A117" s="8" t="s">
        <v>592</v>
      </c>
      <c r="B117" s="8" t="s">
        <v>593</v>
      </c>
      <c r="C117" s="8">
        <v>17617</v>
      </c>
    </row>
    <row r="118" spans="1:3" ht="12" customHeight="1" x14ac:dyDescent="0.25">
      <c r="A118" s="8" t="s">
        <v>596</v>
      </c>
      <c r="B118" s="8" t="s">
        <v>597</v>
      </c>
      <c r="C118" s="8">
        <v>15718</v>
      </c>
    </row>
    <row r="119" spans="1:3" ht="12" customHeight="1" x14ac:dyDescent="0.25">
      <c r="A119" s="8" t="s">
        <v>598</v>
      </c>
      <c r="B119" s="8" t="s">
        <v>599</v>
      </c>
      <c r="C119" s="8">
        <v>8314</v>
      </c>
    </row>
    <row r="120" spans="1:3" ht="12" customHeight="1" x14ac:dyDescent="0.25">
      <c r="A120" s="8" t="s">
        <v>68</v>
      </c>
      <c r="B120" s="8" t="s">
        <v>600</v>
      </c>
      <c r="C120" s="8">
        <v>5964</v>
      </c>
    </row>
    <row r="121" spans="1:3" ht="12" customHeight="1" x14ac:dyDescent="0.25">
      <c r="A121" s="8" t="s">
        <v>601</v>
      </c>
      <c r="B121" s="8" t="s">
        <v>602</v>
      </c>
      <c r="C121" s="8">
        <v>12215</v>
      </c>
    </row>
    <row r="122" spans="1:3" ht="12" customHeight="1" x14ac:dyDescent="0.25">
      <c r="A122" s="8" t="s">
        <v>603</v>
      </c>
      <c r="B122" s="8" t="s">
        <v>604</v>
      </c>
      <c r="C122" s="8">
        <v>9148</v>
      </c>
    </row>
    <row r="123" spans="1:3" ht="12" customHeight="1" x14ac:dyDescent="0.25">
      <c r="A123" s="8" t="s">
        <v>605</v>
      </c>
      <c r="B123" s="8" t="s">
        <v>606</v>
      </c>
      <c r="C123" s="8">
        <v>6524</v>
      </c>
    </row>
    <row r="124" spans="1:3" ht="12" customHeight="1" x14ac:dyDescent="0.25">
      <c r="A124" s="8" t="s">
        <v>612</v>
      </c>
      <c r="B124" s="8" t="s">
        <v>613</v>
      </c>
      <c r="C124" s="8">
        <v>86676</v>
      </c>
    </row>
    <row r="125" spans="1:3" ht="12" customHeight="1" x14ac:dyDescent="0.25">
      <c r="A125" s="8" t="s">
        <v>614</v>
      </c>
      <c r="B125" s="8" t="s">
        <v>615</v>
      </c>
      <c r="C125" s="8">
        <v>59938</v>
      </c>
    </row>
    <row r="126" spans="1:3" ht="12" customHeight="1" x14ac:dyDescent="0.25">
      <c r="A126" s="8" t="s">
        <v>616</v>
      </c>
      <c r="B126" s="8" t="s">
        <v>617</v>
      </c>
      <c r="C126" s="8">
        <v>47034</v>
      </c>
    </row>
    <row r="127" spans="1:3" ht="12" customHeight="1" x14ac:dyDescent="0.25">
      <c r="A127" s="8" t="s">
        <v>69</v>
      </c>
      <c r="B127" s="8" t="s">
        <v>623</v>
      </c>
      <c r="C127" s="8">
        <v>38666</v>
      </c>
    </row>
    <row r="128" spans="1:3" ht="12" customHeight="1" x14ac:dyDescent="0.25">
      <c r="A128" s="8" t="s">
        <v>632</v>
      </c>
      <c r="B128" s="8" t="s">
        <v>633</v>
      </c>
      <c r="C128" s="8">
        <v>35192</v>
      </c>
    </row>
    <row r="129" spans="1:3" ht="12" customHeight="1" x14ac:dyDescent="0.25">
      <c r="A129" s="8" t="s">
        <v>140</v>
      </c>
      <c r="B129" s="8" t="s">
        <v>636</v>
      </c>
      <c r="C129" s="8">
        <v>18693</v>
      </c>
    </row>
    <row r="130" spans="1:3" ht="12" customHeight="1" x14ac:dyDescent="0.25">
      <c r="A130" s="8" t="s">
        <v>638</v>
      </c>
      <c r="B130" s="8" t="s">
        <v>639</v>
      </c>
      <c r="C130" s="8">
        <v>30039</v>
      </c>
    </row>
    <row r="131" spans="1:3" ht="12" customHeight="1" x14ac:dyDescent="0.25">
      <c r="A131" s="8" t="s">
        <v>646</v>
      </c>
      <c r="B131" s="8" t="s">
        <v>647</v>
      </c>
      <c r="C131" s="8">
        <v>11414</v>
      </c>
    </row>
    <row r="132" spans="1:3" ht="12" customHeight="1" x14ac:dyDescent="0.25">
      <c r="A132" s="8" t="s">
        <v>650</v>
      </c>
      <c r="B132" s="8" t="s">
        <v>651</v>
      </c>
      <c r="C132" s="8">
        <v>23200</v>
      </c>
    </row>
    <row r="133" spans="1:3" ht="12" customHeight="1" x14ac:dyDescent="0.25">
      <c r="A133" s="8" t="s">
        <v>123</v>
      </c>
      <c r="B133" s="8" t="s">
        <v>654</v>
      </c>
      <c r="C133" s="8">
        <v>29765</v>
      </c>
    </row>
    <row r="134" spans="1:3" ht="12" customHeight="1" x14ac:dyDescent="0.25">
      <c r="A134" s="8" t="s">
        <v>122</v>
      </c>
      <c r="B134" s="8" t="s">
        <v>656</v>
      </c>
      <c r="C134" s="8">
        <v>16190</v>
      </c>
    </row>
    <row r="135" spans="1:3" ht="12" customHeight="1" x14ac:dyDescent="0.25">
      <c r="A135" s="8" t="s">
        <v>673</v>
      </c>
      <c r="B135" s="8" t="s">
        <v>674</v>
      </c>
      <c r="C135" s="8">
        <v>17461</v>
      </c>
    </row>
    <row r="136" spans="1:3" ht="12" customHeight="1" x14ac:dyDescent="0.25">
      <c r="A136" s="8" t="s">
        <v>681</v>
      </c>
      <c r="B136" s="8" t="s">
        <v>682</v>
      </c>
      <c r="C136" s="8">
        <v>35284</v>
      </c>
    </row>
    <row r="137" spans="1:3" ht="12" customHeight="1" x14ac:dyDescent="0.25">
      <c r="A137" s="8" t="s">
        <v>687</v>
      </c>
      <c r="B137" s="8" t="s">
        <v>688</v>
      </c>
      <c r="C137" s="8">
        <v>21537</v>
      </c>
    </row>
    <row r="138" spans="1:3" ht="12" customHeight="1" x14ac:dyDescent="0.25">
      <c r="A138" s="8" t="s">
        <v>693</v>
      </c>
      <c r="B138" s="8" t="s">
        <v>694</v>
      </c>
      <c r="C138" s="8">
        <v>7567</v>
      </c>
    </row>
    <row r="139" spans="1:3" ht="12" customHeight="1" x14ac:dyDescent="0.25">
      <c r="A139" s="8" t="s">
        <v>701</v>
      </c>
      <c r="B139" s="8" t="s">
        <v>702</v>
      </c>
      <c r="C139" s="8">
        <v>17797</v>
      </c>
    </row>
    <row r="140" spans="1:3" ht="12" customHeight="1" x14ac:dyDescent="0.25">
      <c r="A140" s="8" t="s">
        <v>707</v>
      </c>
      <c r="B140" s="8" t="s">
        <v>708</v>
      </c>
      <c r="C140" s="8">
        <v>19566</v>
      </c>
    </row>
    <row r="141" spans="1:3" ht="12" customHeight="1" x14ac:dyDescent="0.25">
      <c r="A141" s="8" t="s">
        <v>713</v>
      </c>
      <c r="B141" s="8" t="s">
        <v>714</v>
      </c>
      <c r="C141" s="8">
        <v>12295</v>
      </c>
    </row>
    <row r="142" spans="1:3" ht="12" customHeight="1" x14ac:dyDescent="0.25">
      <c r="A142" s="8" t="s">
        <v>723</v>
      </c>
      <c r="B142" s="8" t="s">
        <v>724</v>
      </c>
      <c r="C142" s="8">
        <v>13763</v>
      </c>
    </row>
    <row r="143" spans="1:3" ht="12" customHeight="1" x14ac:dyDescent="0.25">
      <c r="A143" s="8" t="s">
        <v>725</v>
      </c>
      <c r="B143" s="8" t="s">
        <v>726</v>
      </c>
      <c r="C143" s="8">
        <v>7037</v>
      </c>
    </row>
    <row r="144" spans="1:3" ht="12" customHeight="1" x14ac:dyDescent="0.25">
      <c r="A144" s="8" t="s">
        <v>727</v>
      </c>
      <c r="B144" s="8" t="s">
        <v>728</v>
      </c>
      <c r="C144" s="8">
        <v>18349</v>
      </c>
    </row>
    <row r="145" spans="1:3" ht="12" customHeight="1" x14ac:dyDescent="0.25">
      <c r="A145" s="8" t="s">
        <v>761</v>
      </c>
      <c r="B145" s="8" t="s">
        <v>762</v>
      </c>
      <c r="C145" s="8">
        <v>8397</v>
      </c>
    </row>
    <row r="146" spans="1:3" ht="12" customHeight="1" x14ac:dyDescent="0.25">
      <c r="A146" s="8" t="s">
        <v>763</v>
      </c>
      <c r="B146" s="8" t="s">
        <v>764</v>
      </c>
      <c r="C146" s="8">
        <v>10227</v>
      </c>
    </row>
    <row r="147" spans="1:3" ht="12" customHeight="1" x14ac:dyDescent="0.25">
      <c r="A147" s="8" t="s">
        <v>770</v>
      </c>
      <c r="B147" s="8" t="s">
        <v>771</v>
      </c>
      <c r="C147" s="8">
        <v>19077</v>
      </c>
    </row>
    <row r="148" spans="1:3" ht="12" customHeight="1" x14ac:dyDescent="0.25">
      <c r="A148" s="8" t="s">
        <v>774</v>
      </c>
      <c r="B148" s="8" t="s">
        <v>775</v>
      </c>
      <c r="C148" s="8">
        <v>17340</v>
      </c>
    </row>
    <row r="149" spans="1:3" ht="12" customHeight="1" x14ac:dyDescent="0.25">
      <c r="A149" s="8" t="s">
        <v>85</v>
      </c>
      <c r="B149" s="8" t="s">
        <v>776</v>
      </c>
      <c r="C149" s="8">
        <v>15711</v>
      </c>
    </row>
    <row r="150" spans="1:3" ht="12" customHeight="1" x14ac:dyDescent="0.25">
      <c r="A150" s="8" t="s">
        <v>163</v>
      </c>
      <c r="B150" s="8" t="s">
        <v>777</v>
      </c>
      <c r="C150" s="8">
        <v>18410</v>
      </c>
    </row>
    <row r="151" spans="1:3" ht="12" customHeight="1" x14ac:dyDescent="0.25">
      <c r="A151" s="8" t="s">
        <v>86</v>
      </c>
      <c r="B151" s="8" t="s">
        <v>782</v>
      </c>
      <c r="C151" s="8">
        <v>11387</v>
      </c>
    </row>
    <row r="152" spans="1:3" ht="12" customHeight="1" x14ac:dyDescent="0.25">
      <c r="A152" s="8" t="s">
        <v>783</v>
      </c>
      <c r="B152" s="8" t="s">
        <v>784</v>
      </c>
      <c r="C152" s="8">
        <v>8651</v>
      </c>
    </row>
    <row r="153" spans="1:3" ht="12" customHeight="1" x14ac:dyDescent="0.25">
      <c r="A153" s="8" t="s">
        <v>787</v>
      </c>
      <c r="B153" s="8" t="s">
        <v>788</v>
      </c>
      <c r="C153" s="8">
        <v>9348</v>
      </c>
    </row>
    <row r="154" spans="1:3" ht="12" customHeight="1" x14ac:dyDescent="0.25">
      <c r="A154" s="8" t="s">
        <v>789</v>
      </c>
      <c r="B154" s="8" t="s">
        <v>790</v>
      </c>
      <c r="C154" s="8">
        <v>7419</v>
      </c>
    </row>
    <row r="155" spans="1:3" ht="12" customHeight="1" x14ac:dyDescent="0.25">
      <c r="A155" s="8" t="s">
        <v>801</v>
      </c>
      <c r="B155" s="8" t="s">
        <v>802</v>
      </c>
      <c r="C155" s="8">
        <v>18694</v>
      </c>
    </row>
    <row r="156" spans="1:3" ht="12" customHeight="1" x14ac:dyDescent="0.25">
      <c r="A156" s="8" t="s">
        <v>805</v>
      </c>
      <c r="B156" s="8" t="s">
        <v>806</v>
      </c>
      <c r="C156" s="8">
        <v>14196</v>
      </c>
    </row>
    <row r="157" spans="1:3" ht="12" customHeight="1" x14ac:dyDescent="0.25">
      <c r="A157" s="8" t="s">
        <v>807</v>
      </c>
      <c r="B157" s="8" t="s">
        <v>808</v>
      </c>
      <c r="C157" s="8">
        <v>10464</v>
      </c>
    </row>
    <row r="158" spans="1:3" ht="12" customHeight="1" x14ac:dyDescent="0.25">
      <c r="A158" s="8" t="s">
        <v>150</v>
      </c>
      <c r="B158" s="8" t="s">
        <v>816</v>
      </c>
      <c r="C158" s="8">
        <v>8650</v>
      </c>
    </row>
    <row r="159" spans="1:3" ht="12" customHeight="1" x14ac:dyDescent="0.25">
      <c r="A159" s="8" t="s">
        <v>821</v>
      </c>
      <c r="B159" s="8" t="s">
        <v>822</v>
      </c>
      <c r="C159" s="8">
        <v>10890</v>
      </c>
    </row>
    <row r="160" spans="1:3" ht="12" customHeight="1" x14ac:dyDescent="0.25">
      <c r="A160" s="8" t="s">
        <v>823</v>
      </c>
      <c r="B160" s="8" t="s">
        <v>824</v>
      </c>
      <c r="C160" s="8">
        <v>7811</v>
      </c>
    </row>
    <row r="161" spans="1:3" ht="12" customHeight="1" x14ac:dyDescent="0.25">
      <c r="A161" s="8" t="s">
        <v>825</v>
      </c>
      <c r="B161" s="8" t="s">
        <v>826</v>
      </c>
      <c r="C161" s="8">
        <v>7586</v>
      </c>
    </row>
    <row r="162" spans="1:3" ht="12" customHeight="1" x14ac:dyDescent="0.25">
      <c r="A162" s="8" t="s">
        <v>827</v>
      </c>
      <c r="B162" s="8" t="s">
        <v>828</v>
      </c>
      <c r="C162" s="8">
        <v>13958</v>
      </c>
    </row>
    <row r="163" spans="1:3" ht="12" customHeight="1" x14ac:dyDescent="0.25">
      <c r="A163" s="8" t="s">
        <v>829</v>
      </c>
      <c r="B163" s="8" t="s">
        <v>830</v>
      </c>
      <c r="C163" s="8">
        <v>10103</v>
      </c>
    </row>
    <row r="164" spans="1:3" ht="12" customHeight="1" x14ac:dyDescent="0.25">
      <c r="A164" s="8" t="s">
        <v>831</v>
      </c>
      <c r="B164" s="8" t="s">
        <v>832</v>
      </c>
      <c r="C164" s="8">
        <v>6209</v>
      </c>
    </row>
    <row r="165" spans="1:3" ht="12" customHeight="1" x14ac:dyDescent="0.25">
      <c r="A165" s="8" t="s">
        <v>842</v>
      </c>
      <c r="B165" s="8" t="s">
        <v>843</v>
      </c>
      <c r="C165" s="8">
        <v>7326</v>
      </c>
    </row>
    <row r="166" spans="1:3" ht="12" customHeight="1" x14ac:dyDescent="0.25">
      <c r="A166" s="8" t="s">
        <v>854</v>
      </c>
      <c r="B166" s="8" t="s">
        <v>855</v>
      </c>
      <c r="C166" s="8">
        <v>16901</v>
      </c>
    </row>
    <row r="167" spans="1:3" ht="12" customHeight="1" x14ac:dyDescent="0.25">
      <c r="A167" s="8" t="s">
        <v>856</v>
      </c>
      <c r="B167" s="8" t="s">
        <v>857</v>
      </c>
      <c r="C167" s="8">
        <v>11143</v>
      </c>
    </row>
    <row r="168" spans="1:3" ht="12" customHeight="1" x14ac:dyDescent="0.25">
      <c r="A168" s="8" t="s">
        <v>862</v>
      </c>
      <c r="B168" s="8" t="s">
        <v>863</v>
      </c>
      <c r="C168" s="8">
        <v>26696</v>
      </c>
    </row>
    <row r="169" spans="1:3" ht="12" customHeight="1" x14ac:dyDescent="0.25">
      <c r="A169" s="8" t="s">
        <v>871</v>
      </c>
      <c r="B169" s="8" t="s">
        <v>872</v>
      </c>
      <c r="C169" s="8">
        <v>6723</v>
      </c>
    </row>
    <row r="170" spans="1:3" ht="12" customHeight="1" x14ac:dyDescent="0.25">
      <c r="A170" s="8" t="s">
        <v>875</v>
      </c>
      <c r="B170" s="8" t="s">
        <v>876</v>
      </c>
      <c r="C170" s="8">
        <v>11505</v>
      </c>
    </row>
    <row r="171" spans="1:3" ht="12" customHeight="1" x14ac:dyDescent="0.25">
      <c r="A171" s="8" t="s">
        <v>877</v>
      </c>
      <c r="B171" s="8" t="s">
        <v>878</v>
      </c>
      <c r="C171" s="8">
        <v>15912</v>
      </c>
    </row>
    <row r="172" spans="1:3" ht="12" customHeight="1" x14ac:dyDescent="0.25">
      <c r="A172" s="8" t="s">
        <v>880</v>
      </c>
      <c r="B172" s="8" t="s">
        <v>881</v>
      </c>
      <c r="C172" s="8">
        <v>7619</v>
      </c>
    </row>
    <row r="173" spans="1:3" ht="12" customHeight="1" x14ac:dyDescent="0.25">
      <c r="A173" s="8" t="s">
        <v>886</v>
      </c>
      <c r="B173" s="8" t="s">
        <v>887</v>
      </c>
      <c r="C173" s="8">
        <v>10780</v>
      </c>
    </row>
    <row r="174" spans="1:3" ht="12" customHeight="1" x14ac:dyDescent="0.25">
      <c r="A174" s="8" t="s">
        <v>888</v>
      </c>
      <c r="B174" s="8" t="s">
        <v>889</v>
      </c>
      <c r="C174" s="8">
        <v>9019</v>
      </c>
    </row>
    <row r="175" spans="1:3" ht="12" customHeight="1" x14ac:dyDescent="0.25">
      <c r="A175" s="8" t="s">
        <v>890</v>
      </c>
      <c r="B175" s="8" t="s">
        <v>891</v>
      </c>
      <c r="C175" s="8">
        <v>15684</v>
      </c>
    </row>
    <row r="176" spans="1:3" ht="12" customHeight="1" x14ac:dyDescent="0.25">
      <c r="A176" s="8" t="s">
        <v>892</v>
      </c>
      <c r="B176" s="8" t="s">
        <v>893</v>
      </c>
      <c r="C176" s="8">
        <v>10470</v>
      </c>
    </row>
    <row r="177" spans="1:3" ht="12" customHeight="1" x14ac:dyDescent="0.25">
      <c r="A177" s="8" t="s">
        <v>894</v>
      </c>
      <c r="B177" s="8" t="s">
        <v>895</v>
      </c>
      <c r="C177" s="8">
        <v>8729</v>
      </c>
    </row>
    <row r="178" spans="1:3" ht="12" customHeight="1" x14ac:dyDescent="0.25">
      <c r="A178" s="8" t="s">
        <v>896</v>
      </c>
      <c r="B178" s="8" t="s">
        <v>897</v>
      </c>
      <c r="C178" s="8">
        <v>2966</v>
      </c>
    </row>
    <row r="179" spans="1:3" ht="12" customHeight="1" x14ac:dyDescent="0.25">
      <c r="A179" s="8" t="s">
        <v>154</v>
      </c>
      <c r="B179" s="8" t="s">
        <v>898</v>
      </c>
      <c r="C179" s="8">
        <v>16752</v>
      </c>
    </row>
    <row r="180" spans="1:3" ht="12" customHeight="1" x14ac:dyDescent="0.25">
      <c r="A180" s="8" t="s">
        <v>899</v>
      </c>
      <c r="B180" s="8" t="s">
        <v>900</v>
      </c>
      <c r="C180" s="8">
        <v>10511</v>
      </c>
    </row>
    <row r="181" spans="1:3" ht="12" customHeight="1" x14ac:dyDescent="0.25">
      <c r="A181" s="8" t="s">
        <v>901</v>
      </c>
      <c r="B181" s="8" t="s">
        <v>902</v>
      </c>
      <c r="C181" s="8">
        <v>7404</v>
      </c>
    </row>
    <row r="182" spans="1:3" ht="12" customHeight="1" x14ac:dyDescent="0.25">
      <c r="A182" s="8" t="s">
        <v>903</v>
      </c>
      <c r="B182" s="8" t="s">
        <v>904</v>
      </c>
      <c r="C182" s="8">
        <v>10652</v>
      </c>
    </row>
    <row r="183" spans="1:3" ht="12" customHeight="1" x14ac:dyDescent="0.25">
      <c r="A183" s="8" t="s">
        <v>905</v>
      </c>
      <c r="B183" s="8" t="s">
        <v>906</v>
      </c>
      <c r="C183" s="8">
        <v>7028</v>
      </c>
    </row>
    <row r="184" spans="1:3" ht="12" customHeight="1" x14ac:dyDescent="0.25">
      <c r="A184" s="8" t="s">
        <v>907</v>
      </c>
      <c r="B184" s="8" t="s">
        <v>908</v>
      </c>
      <c r="C184" s="8">
        <v>1876</v>
      </c>
    </row>
    <row r="185" spans="1:3" ht="12" customHeight="1" x14ac:dyDescent="0.25">
      <c r="A185" s="8" t="s">
        <v>909</v>
      </c>
      <c r="B185" s="8" t="s">
        <v>910</v>
      </c>
      <c r="C185" s="8">
        <v>9044</v>
      </c>
    </row>
    <row r="186" spans="1:3" ht="12" customHeight="1" x14ac:dyDescent="0.25">
      <c r="A186" s="8" t="s">
        <v>911</v>
      </c>
      <c r="B186" s="8" t="s">
        <v>912</v>
      </c>
      <c r="C186" s="8">
        <v>8140</v>
      </c>
    </row>
    <row r="187" spans="1:3" ht="12" customHeight="1" x14ac:dyDescent="0.25">
      <c r="A187" s="8" t="s">
        <v>916</v>
      </c>
      <c r="B187" s="8" t="s">
        <v>917</v>
      </c>
      <c r="C187" s="8">
        <v>10131</v>
      </c>
    </row>
    <row r="188" spans="1:3" ht="12" customHeight="1" x14ac:dyDescent="0.25">
      <c r="A188" s="8" t="s">
        <v>918</v>
      </c>
      <c r="B188" s="8" t="s">
        <v>919</v>
      </c>
      <c r="C188" s="8">
        <v>7226</v>
      </c>
    </row>
    <row r="189" spans="1:3" ht="12" customHeight="1" x14ac:dyDescent="0.25">
      <c r="A189" s="8" t="s">
        <v>920</v>
      </c>
      <c r="B189" s="8" t="s">
        <v>921</v>
      </c>
      <c r="C189" s="8">
        <v>6318</v>
      </c>
    </row>
    <row r="190" spans="1:3" ht="12" customHeight="1" x14ac:dyDescent="0.25">
      <c r="A190" s="8" t="s">
        <v>926</v>
      </c>
      <c r="B190" s="8" t="s">
        <v>927</v>
      </c>
      <c r="C190" s="8">
        <v>13568</v>
      </c>
    </row>
    <row r="191" spans="1:3" ht="12" customHeight="1" x14ac:dyDescent="0.25">
      <c r="A191" s="8" t="s">
        <v>928</v>
      </c>
      <c r="B191" s="8" t="s">
        <v>929</v>
      </c>
      <c r="C191" s="8">
        <v>8660</v>
      </c>
    </row>
    <row r="192" spans="1:3" ht="12" customHeight="1" x14ac:dyDescent="0.25">
      <c r="A192" s="8" t="s">
        <v>945</v>
      </c>
      <c r="B192" s="8" t="s">
        <v>946</v>
      </c>
      <c r="C192" s="8">
        <v>11035</v>
      </c>
    </row>
    <row r="193" spans="1:3" ht="12" customHeight="1" x14ac:dyDescent="0.25">
      <c r="A193" s="8" t="s">
        <v>947</v>
      </c>
      <c r="B193" s="8" t="s">
        <v>948</v>
      </c>
      <c r="C193" s="8">
        <v>7216</v>
      </c>
    </row>
    <row r="194" spans="1:3" ht="12" customHeight="1" x14ac:dyDescent="0.25">
      <c r="A194" s="8" t="s">
        <v>949</v>
      </c>
      <c r="B194" s="8" t="s">
        <v>950</v>
      </c>
      <c r="C194" s="8">
        <v>5282</v>
      </c>
    </row>
    <row r="195" spans="1:3" ht="12" customHeight="1" x14ac:dyDescent="0.25">
      <c r="A195" s="8" t="s">
        <v>966</v>
      </c>
      <c r="B195" s="8" t="s">
        <v>967</v>
      </c>
      <c r="C195" s="8">
        <v>9161</v>
      </c>
    </row>
    <row r="196" spans="1:3" ht="12" customHeight="1" x14ac:dyDescent="0.25">
      <c r="A196" s="8" t="s">
        <v>968</v>
      </c>
      <c r="B196" s="8" t="s">
        <v>969</v>
      </c>
      <c r="C196" s="8">
        <v>60486</v>
      </c>
    </row>
    <row r="197" spans="1:3" ht="12" customHeight="1" x14ac:dyDescent="0.25">
      <c r="A197" s="8" t="s">
        <v>970</v>
      </c>
      <c r="B197" s="8" t="s">
        <v>971</v>
      </c>
      <c r="C197" s="8">
        <v>20876</v>
      </c>
    </row>
    <row r="198" spans="1:3" ht="12" customHeight="1" x14ac:dyDescent="0.25">
      <c r="A198" s="8" t="s">
        <v>972</v>
      </c>
      <c r="B198" s="8" t="s">
        <v>973</v>
      </c>
      <c r="C198" s="8">
        <v>45879</v>
      </c>
    </row>
    <row r="199" spans="1:3" ht="12" customHeight="1" x14ac:dyDescent="0.25">
      <c r="A199" s="8" t="s">
        <v>976</v>
      </c>
      <c r="B199" s="8" t="s">
        <v>977</v>
      </c>
      <c r="C199" s="8">
        <v>13374</v>
      </c>
    </row>
    <row r="200" spans="1:3" ht="12" customHeight="1" x14ac:dyDescent="0.25">
      <c r="A200" s="8" t="s">
        <v>978</v>
      </c>
      <c r="B200" s="8" t="s">
        <v>979</v>
      </c>
      <c r="C200" s="8">
        <v>17265</v>
      </c>
    </row>
    <row r="201" spans="1:3" ht="12" customHeight="1" x14ac:dyDescent="0.25">
      <c r="A201" s="8" t="s">
        <v>980</v>
      </c>
      <c r="B201" s="8" t="s">
        <v>981</v>
      </c>
      <c r="C201" s="8">
        <v>6499</v>
      </c>
    </row>
    <row r="202" spans="1:3" ht="12" customHeight="1" x14ac:dyDescent="0.25">
      <c r="A202" s="8" t="s">
        <v>984</v>
      </c>
      <c r="B202" s="8" t="s">
        <v>985</v>
      </c>
      <c r="C202" s="8">
        <v>8253</v>
      </c>
    </row>
    <row r="203" spans="1:3" ht="12" customHeight="1" x14ac:dyDescent="0.25">
      <c r="A203" s="8" t="s">
        <v>990</v>
      </c>
      <c r="B203" s="8" t="s">
        <v>991</v>
      </c>
      <c r="C203" s="8">
        <v>63340</v>
      </c>
    </row>
    <row r="204" spans="1:3" ht="12" customHeight="1" x14ac:dyDescent="0.25">
      <c r="A204" s="8" t="s">
        <v>992</v>
      </c>
      <c r="B204" s="8" t="s">
        <v>993</v>
      </c>
      <c r="C204" s="8">
        <v>18417</v>
      </c>
    </row>
    <row r="205" spans="1:3" ht="12" customHeight="1" x14ac:dyDescent="0.25">
      <c r="A205" s="8" t="s">
        <v>994</v>
      </c>
      <c r="B205" s="8" t="s">
        <v>995</v>
      </c>
      <c r="C205" s="8">
        <v>10096</v>
      </c>
    </row>
    <row r="206" spans="1:3" ht="12" customHeight="1" x14ac:dyDescent="0.25">
      <c r="A206" s="8" t="s">
        <v>1008</v>
      </c>
      <c r="B206" s="8" t="s">
        <v>1009</v>
      </c>
      <c r="C206" s="8">
        <v>8135</v>
      </c>
    </row>
    <row r="207" spans="1:3" ht="12" customHeight="1" x14ac:dyDescent="0.25">
      <c r="A207" s="8" t="s">
        <v>1014</v>
      </c>
      <c r="B207" s="8" t="s">
        <v>1015</v>
      </c>
      <c r="C207" s="8">
        <v>20170</v>
      </c>
    </row>
    <row r="208" spans="1:3" ht="12" customHeight="1" x14ac:dyDescent="0.25">
      <c r="A208" s="8" t="s">
        <v>1023</v>
      </c>
      <c r="B208" s="8" t="s">
        <v>1024</v>
      </c>
      <c r="C208" s="8">
        <v>7787</v>
      </c>
    </row>
    <row r="209" spans="1:3" ht="12" customHeight="1" x14ac:dyDescent="0.25">
      <c r="A209" s="8" t="s">
        <v>130</v>
      </c>
      <c r="B209" s="8" t="s">
        <v>1027</v>
      </c>
      <c r="C209" s="8">
        <v>10079</v>
      </c>
    </row>
    <row r="210" spans="1:3" ht="12" customHeight="1" x14ac:dyDescent="0.25">
      <c r="A210" s="8" t="s">
        <v>109</v>
      </c>
      <c r="B210" s="8" t="s">
        <v>1028</v>
      </c>
      <c r="C210" s="8">
        <v>5713</v>
      </c>
    </row>
    <row r="211" spans="1:3" ht="12" customHeight="1" x14ac:dyDescent="0.25">
      <c r="A211" s="8" t="s">
        <v>171</v>
      </c>
      <c r="B211" s="8" t="s">
        <v>1030</v>
      </c>
      <c r="C211" s="8">
        <v>7861</v>
      </c>
    </row>
    <row r="212" spans="1:3" ht="12" customHeight="1" x14ac:dyDescent="0.25">
      <c r="A212" s="8" t="s">
        <v>170</v>
      </c>
      <c r="B212" s="8" t="s">
        <v>1046</v>
      </c>
      <c r="C212" s="8">
        <v>45393</v>
      </c>
    </row>
    <row r="213" spans="1:3" ht="12" customHeight="1" x14ac:dyDescent="0.25">
      <c r="A213" s="8" t="s">
        <v>1047</v>
      </c>
      <c r="B213" s="8" t="s">
        <v>1048</v>
      </c>
      <c r="C213" s="8">
        <v>24953</v>
      </c>
    </row>
    <row r="214" spans="1:3" ht="12" customHeight="1" x14ac:dyDescent="0.25">
      <c r="A214" s="8" t="s">
        <v>1050</v>
      </c>
      <c r="B214" s="8" t="s">
        <v>1051</v>
      </c>
      <c r="C214" s="8">
        <v>29648</v>
      </c>
    </row>
  </sheetData>
  <pageMargins left="0.7" right="0.7" top="0.75" bottom="0.75" header="0.3" footer="0.3"/>
  <pageSetup paperSize="9" fitToWidth="0"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Tab Summary</vt:lpstr>
      <vt:lpstr>Gross Charge</vt:lpstr>
      <vt:lpstr>Discounted Cash Price</vt:lpstr>
      <vt:lpstr>Inpatient Minimum</vt:lpstr>
      <vt:lpstr>Inpatient Maximum</vt:lpstr>
      <vt:lpstr>IP Payer Specific Charge 1</vt:lpstr>
      <vt:lpstr>IP Payer Specific Charge 2</vt:lpstr>
      <vt:lpstr>IP Payer Specific Charge 3</vt:lpstr>
      <vt:lpstr>IP Payer Specific Charge 4</vt:lpstr>
      <vt:lpstr>IP Payer Specific Charge 5</vt:lpstr>
      <vt:lpstr>IP Payer Specific Charge 6</vt:lpstr>
      <vt:lpstr>IP Payer Specific Charge 7</vt:lpstr>
      <vt:lpstr>IP Payer Specific Charge 8</vt:lpstr>
      <vt:lpstr>IP Payer Specific Charge 9</vt:lpstr>
      <vt:lpstr>IP Payer Specific Charge 10</vt:lpstr>
      <vt:lpstr>IP Payer Specific Charge 11</vt:lpstr>
      <vt:lpstr>IP Payer Specific Charge 12</vt:lpstr>
      <vt:lpstr>IP Payer Specific Charge 13</vt:lpstr>
      <vt:lpstr>IP Payer Specific Charge 14</vt:lpstr>
      <vt:lpstr>IP Payer Specific Charge 15</vt:lpstr>
      <vt:lpstr>IP Payer Specific Charge 16</vt:lpstr>
      <vt:lpstr>IP Payer Specific Charge 17</vt:lpstr>
      <vt:lpstr>IP Payer Specific Charge 18</vt:lpstr>
      <vt:lpstr>IP Payer Specific Charge 19</vt:lpstr>
      <vt:lpstr>IP Payer Specific Charge 20</vt:lpstr>
      <vt:lpstr>IP Payer Specific Charge 21</vt:lpstr>
      <vt:lpstr>IP Payer Specific Charge 22</vt:lpstr>
      <vt:lpstr>Outpatient Minimum</vt:lpstr>
      <vt:lpstr>Outpatient Maximum</vt:lpstr>
      <vt:lpstr>OP Payer Specific Charge 1</vt:lpstr>
      <vt:lpstr>OP Payer Specific Charge 2</vt:lpstr>
      <vt:lpstr>OP Payer Specific Charge 3</vt:lpstr>
      <vt:lpstr>OP Payer Specific Charge 4</vt:lpstr>
      <vt:lpstr>OP Payer Specific Charge 5</vt:lpstr>
      <vt:lpstr>OP Payer Specific Charge 6</vt:lpstr>
      <vt:lpstr>OP Payer Specific Charge 7</vt:lpstr>
      <vt:lpstr>OP Payer Specific Charge 8</vt:lpstr>
      <vt:lpstr>OP Payer Specific Charge 9</vt:lpstr>
      <vt:lpstr>OP Payer Specific Charge 10</vt:lpstr>
      <vt:lpstr>OP Payer Specific Charge 11</vt:lpstr>
      <vt:lpstr>OP Payer Specific Charge 12</vt:lpstr>
      <vt:lpstr>OP Payer Specific Charge 13</vt:lpstr>
      <vt:lpstr>OP Payer Specific Charge 14</vt:lpstr>
      <vt:lpstr>OP Payer Specific Charge 15</vt:lpstr>
      <vt:lpstr>OP Payer Specific Charge 16</vt:lpstr>
      <vt:lpstr>OP Payer Specific Charge 17</vt:lpstr>
      <vt:lpstr>OP Payer Specific Charge 18</vt:lpstr>
      <vt:lpstr>OP Payer Specific Charge 19</vt:lpstr>
      <vt:lpstr>OP Payer Specific Charge 20</vt:lpstr>
      <vt:lpstr>OP Payer Specific Charge 21</vt:lpstr>
      <vt:lpstr>OP Payer Specific Charge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 Greene</dc:creator>
  <cp:lastModifiedBy>/d e99256 /f</cp:lastModifiedBy>
  <dcterms:created xsi:type="dcterms:W3CDTF">2023-04-18T16:30:52Z</dcterms:created>
  <dcterms:modified xsi:type="dcterms:W3CDTF">2023-04-18T16:37:59Z</dcterms:modified>
</cp:coreProperties>
</file>